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4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ara Phillips\Downloads\"/>
    </mc:Choice>
  </mc:AlternateContent>
  <xr:revisionPtr revIDLastSave="0" documentId="13_ncr:1_{CF81B703-D53E-4E00-8E0C-F247BB05EAF3}" xr6:coauthVersionLast="47" xr6:coauthVersionMax="47" xr10:uidLastSave="{00000000-0000-0000-0000-000000000000}"/>
  <bookViews>
    <workbookView xWindow="-98" yWindow="-98" windowWidth="21795" windowHeight="12975" firstSheet="7" activeTab="7" xr2:uid="{00000000-000D-0000-FFFF-FFFF00000000}"/>
  </bookViews>
  <sheets>
    <sheet name="Key" sheetId="1" r:id="rId1"/>
    <sheet name="Ruminant - Rum2Bac" sheetId="2" r:id="rId2"/>
    <sheet name="Cow - CowM3" sheetId="3" r:id="rId3"/>
    <sheet name="Human - HF183" sheetId="4" r:id="rId4"/>
    <sheet name="Dog - DG37" sheetId="5" r:id="rId5"/>
    <sheet name="Avian - GFD" sheetId="6" r:id="rId6"/>
    <sheet name="EColi - EC235857" sheetId="7" r:id="rId7"/>
    <sheet name="Each Site - Chart" sheetId="12" r:id="rId8"/>
    <sheet name="May 2026 Chart_100mL" sheetId="8" r:id="rId9"/>
    <sheet name="June 2026 Chart_100mL" sheetId="10" r:id="rId10"/>
    <sheet name="July 2026 Chart_100mL" sheetId="9" r:id="rId11"/>
    <sheet name="August 2026 Chart_100mL" sheetId="11" r:id="rId12"/>
  </sheets>
  <externalReferences>
    <externalReference r:id="rId13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0TM8yed5E4hvyzJr57HjIycZKdrtJUggcce3+LuedSQ="/>
    </ext>
  </extLst>
</workbook>
</file>

<file path=xl/sharedStrings.xml><?xml version="1.0" encoding="utf-8"?>
<sst xmlns="http://schemas.openxmlformats.org/spreadsheetml/2006/main" count="810" uniqueCount="79">
  <si>
    <t>Site Name</t>
  </si>
  <si>
    <t>Target Analyte:</t>
  </si>
  <si>
    <t>Abbreviation</t>
  </si>
  <si>
    <t>Cow  /CowM3</t>
  </si>
  <si>
    <t xml:space="preserve">Description </t>
  </si>
  <si>
    <t>Ruminant  /Rum2Bac</t>
  </si>
  <si>
    <r>
      <rPr>
        <b/>
        <sz val="10"/>
        <color rgb="FF000000"/>
        <rFont val="Arial"/>
      </rPr>
      <t>LOD:</t>
    </r>
    <r>
      <rPr>
        <sz val="10"/>
        <color rgb="FF000000"/>
        <rFont val="Arial"/>
      </rPr>
      <t xml:space="preserve"> 0.083 copies/mL</t>
    </r>
  </si>
  <si>
    <t>Cracker 2 Powder</t>
  </si>
  <si>
    <r>
      <rPr>
        <b/>
        <sz val="12"/>
        <color rgb="FF000000"/>
        <rFont val="Arial"/>
      </rPr>
      <t xml:space="preserve">LOD: </t>
    </r>
    <r>
      <rPr>
        <sz val="12"/>
        <color rgb="FF000000"/>
        <rFont val="Arial"/>
      </rPr>
      <t>0.152 copies/mL</t>
    </r>
  </si>
  <si>
    <t>C2P</t>
  </si>
  <si>
    <t>LOD</t>
  </si>
  <si>
    <t>Limit of Detection</t>
  </si>
  <si>
    <t>Human  /HF183</t>
  </si>
  <si>
    <t>Hereford LP</t>
  </si>
  <si>
    <t>HL</t>
  </si>
  <si>
    <t>BRL</t>
  </si>
  <si>
    <t>Below Reporting Limit</t>
  </si>
  <si>
    <t>Rouse Ln</t>
  </si>
  <si>
    <t>RL</t>
  </si>
  <si>
    <t>NS</t>
  </si>
  <si>
    <r>
      <rPr>
        <b/>
        <sz val="10"/>
        <color rgb="FF000000"/>
        <rFont val="Arial"/>
      </rPr>
      <t>LOD:</t>
    </r>
    <r>
      <rPr>
        <sz val="10"/>
        <color rgb="FF000000"/>
        <rFont val="Arial"/>
      </rPr>
      <t xml:space="preserve"> 0.091 copies/mL</t>
    </r>
  </si>
  <si>
    <t>Not Sampled</t>
  </si>
  <si>
    <t>Colorado Ave</t>
  </si>
  <si>
    <t>CA</t>
  </si>
  <si>
    <t>NT</t>
  </si>
  <si>
    <t xml:space="preserve">Not Taken </t>
  </si>
  <si>
    <t>Report Date</t>
  </si>
  <si>
    <t>Jepsen</t>
  </si>
  <si>
    <t>JP</t>
  </si>
  <si>
    <t>DC</t>
  </si>
  <si>
    <t xml:space="preserve">Dry Creek </t>
  </si>
  <si>
    <t>NP to Powder</t>
  </si>
  <si>
    <t>NP2P</t>
  </si>
  <si>
    <t>Frontago Rd</t>
  </si>
  <si>
    <t>FR</t>
  </si>
  <si>
    <t>Goose Crk</t>
  </si>
  <si>
    <t>GC</t>
  </si>
  <si>
    <t>Balmer Crk</t>
  </si>
  <si>
    <t>BC</t>
  </si>
  <si>
    <r>
      <rPr>
        <b/>
        <sz val="12"/>
        <color rgb="FF000000"/>
        <rFont val="Arial"/>
      </rPr>
      <t>Note:</t>
    </r>
    <r>
      <rPr>
        <sz val="12"/>
        <color rgb="FF000000"/>
        <rFont val="Arial"/>
      </rPr>
      <t xml:space="preserve"> Water flow numbers are hyperlinked; click on the link to view the field note associated with the sample/date. </t>
    </r>
  </si>
  <si>
    <t>Big Crk</t>
  </si>
  <si>
    <t>BigC</t>
  </si>
  <si>
    <t xml:space="preserve">Report Date: </t>
  </si>
  <si>
    <t>Deer Crk</t>
  </si>
  <si>
    <t>PR Rec</t>
  </si>
  <si>
    <t>PRRec</t>
  </si>
  <si>
    <t>Site</t>
  </si>
  <si>
    <t>Daly Crk</t>
  </si>
  <si>
    <t>DalyC</t>
  </si>
  <si>
    <t>Water Flow</t>
  </si>
  <si>
    <t>N. Pine</t>
  </si>
  <si>
    <t>Sample Date</t>
  </si>
  <si>
    <t>6/29/202026</t>
  </si>
  <si>
    <t>NPine</t>
  </si>
  <si>
    <t>Baldock Slough</t>
  </si>
  <si>
    <t>BS</t>
  </si>
  <si>
    <t>E. coli</t>
  </si>
  <si>
    <t>Muddy Crk</t>
  </si>
  <si>
    <t>MC</t>
  </si>
  <si>
    <t xml:space="preserve">Water Flow </t>
  </si>
  <si>
    <t xml:space="preserve">E. coli </t>
  </si>
  <si>
    <t xml:space="preserve">                  BRL</t>
  </si>
  <si>
    <t xml:space="preserve">                BRL</t>
  </si>
  <si>
    <t>Dog  /DG37</t>
  </si>
  <si>
    <r>
      <rPr>
        <b/>
        <sz val="10"/>
        <color rgb="FF000000"/>
        <rFont val="Arial"/>
      </rPr>
      <t xml:space="preserve">LOD: </t>
    </r>
    <r>
      <rPr>
        <sz val="10"/>
        <color rgb="FF000000"/>
        <rFont val="Arial"/>
      </rPr>
      <t>0.122 copies/mL</t>
    </r>
  </si>
  <si>
    <t xml:space="preserve">                    NS</t>
  </si>
  <si>
    <t xml:space="preserve">Target Analyte: </t>
  </si>
  <si>
    <t>Avian   /GFD</t>
  </si>
  <si>
    <r>
      <rPr>
        <b/>
        <sz val="10"/>
        <color rgb="FF000000"/>
        <rFont val="Arial"/>
      </rPr>
      <t>LOD:</t>
    </r>
    <r>
      <rPr>
        <sz val="10"/>
        <color rgb="FF000000"/>
        <rFont val="Arial"/>
      </rPr>
      <t xml:space="preserve"> 0.148 copies/mL</t>
    </r>
  </si>
  <si>
    <t>E. coli  /EC235857</t>
  </si>
  <si>
    <r>
      <rPr>
        <b/>
        <sz val="10"/>
        <color rgb="FF000000"/>
        <rFont val="Arial"/>
      </rPr>
      <t xml:space="preserve">LOD: </t>
    </r>
    <r>
      <rPr>
        <sz val="10"/>
        <color rgb="FF000000"/>
        <rFont val="Arial"/>
      </rPr>
      <t>0.222 copies/mL</t>
    </r>
  </si>
  <si>
    <t>Max: 25,000</t>
  </si>
  <si>
    <t>Max: 70,000</t>
  </si>
  <si>
    <t>Max: 10,000</t>
  </si>
  <si>
    <t>Max: 40,000</t>
  </si>
  <si>
    <t>Max: 100,000</t>
  </si>
  <si>
    <t>Max: 160,000</t>
  </si>
  <si>
    <t>Max:10,000</t>
  </si>
  <si>
    <t xml:space="preserve">/.,mnbvcxz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</si>
</sst>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0.000"/>
  </numFmts>
  <fonts count="21" x14ac:knownFonts="1">
    <font>
      <sz val="10"/>
      <color rgb="FF000000"/>
      <name val="Arial"/>
      <scheme val="minor"/>
    </font>
    <font>
      <b/>
      <u/>
      <sz val="12"/>
      <color rgb="FF000000"/>
      <name val="Arial"/>
    </font>
    <font>
      <b/>
      <sz val="12"/>
      <color theme="1"/>
      <name val="Arial"/>
    </font>
    <font>
      <u/>
      <sz val="12"/>
      <color rgb="FF000000"/>
      <name val="Arial"/>
    </font>
    <font>
      <sz val="12"/>
      <color theme="1"/>
      <name val="Arial"/>
    </font>
    <font>
      <sz val="10"/>
      <color rgb="FF000000"/>
      <name val="Arial"/>
    </font>
    <font>
      <b/>
      <sz val="10"/>
      <color theme="1"/>
      <name val="Arial"/>
    </font>
    <font>
      <sz val="12"/>
      <color rgb="FF000000"/>
      <name val="Arial"/>
    </font>
    <font>
      <sz val="10"/>
      <color theme="1"/>
      <name val="Arial"/>
    </font>
    <font>
      <sz val="10"/>
      <color rgb="FF00FFFF"/>
      <name val="Arial"/>
    </font>
    <font>
      <b/>
      <i/>
      <sz val="10"/>
      <color theme="1"/>
      <name val="Arial"/>
    </font>
    <font>
      <i/>
      <sz val="10"/>
      <color theme="1"/>
      <name val="Arial"/>
    </font>
    <font>
      <b/>
      <i/>
      <sz val="10"/>
      <color rgb="FF000000"/>
      <name val="Arial"/>
    </font>
    <font>
      <u/>
      <sz val="10"/>
      <color rgb="FF0000FF"/>
      <name val="Arial"/>
    </font>
    <font>
      <b/>
      <i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rgb="FF000000"/>
      <name val="Arial"/>
      <scheme val="minor"/>
    </font>
    <font>
      <sz val="11"/>
      <color theme="1"/>
      <name val="Arial"/>
      <scheme val="minor"/>
    </font>
    <font>
      <b/>
      <sz val="10"/>
      <color rgb="FF000000"/>
      <name val="Arial"/>
    </font>
    <font>
      <b/>
      <sz val="12"/>
      <color rgb="FF000000"/>
      <name val="Arial"/>
    </font>
    <font>
      <sz val="11"/>
      <color rgb="FF00000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D0E0E3"/>
        <bgColor rgb="FFD0E0E3"/>
      </patternFill>
    </fill>
    <fill>
      <patternFill patternType="solid">
        <fgColor rgb="FFFFC499"/>
        <bgColor rgb="FFFFC499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20" fillId="0" borderId="2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0" fontId="6" fillId="2" borderId="2" xfId="0" applyFont="1" applyFill="1" applyBorder="1"/>
    <xf numFmtId="14" fontId="6" fillId="2" borderId="2" xfId="0" applyNumberFormat="1" applyFont="1" applyFill="1" applyBorder="1"/>
    <xf numFmtId="0" fontId="9" fillId="0" borderId="0" xfId="0" applyFont="1"/>
    <xf numFmtId="164" fontId="6" fillId="2" borderId="2" xfId="0" applyNumberFormat="1" applyFont="1" applyFill="1" applyBorder="1"/>
    <xf numFmtId="0" fontId="8" fillId="3" borderId="2" xfId="0" applyFont="1" applyFill="1" applyBorder="1"/>
    <xf numFmtId="164" fontId="6" fillId="0" borderId="0" xfId="0" applyNumberFormat="1" applyFont="1"/>
    <xf numFmtId="14" fontId="6" fillId="4" borderId="2" xfId="0" applyNumberFormat="1" applyFont="1" applyFill="1" applyBorder="1"/>
    <xf numFmtId="0" fontId="6" fillId="4" borderId="2" xfId="0" applyFont="1" applyFill="1" applyBorder="1"/>
    <xf numFmtId="164" fontId="6" fillId="4" borderId="2" xfId="0" applyNumberFormat="1" applyFont="1" applyFill="1" applyBorder="1"/>
    <xf numFmtId="0" fontId="8" fillId="0" borderId="0" xfId="0" applyFont="1" applyAlignment="1">
      <alignment horizontal="right"/>
    </xf>
    <xf numFmtId="0" fontId="6" fillId="0" borderId="1" xfId="0" applyFont="1" applyBorder="1"/>
    <xf numFmtId="0" fontId="6" fillId="5" borderId="1" xfId="0" applyFont="1" applyFill="1" applyBorder="1"/>
    <xf numFmtId="0" fontId="6" fillId="6" borderId="1" xfId="0" applyFont="1" applyFill="1" applyBorder="1"/>
    <xf numFmtId="0" fontId="10" fillId="7" borderId="1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14" fontId="6" fillId="4" borderId="2" xfId="0" applyNumberFormat="1" applyFont="1" applyFill="1" applyBorder="1" applyAlignment="1">
      <alignment horizontal="right"/>
    </xf>
    <xf numFmtId="0" fontId="10" fillId="7" borderId="1" xfId="0" applyFont="1" applyFill="1" applyBorder="1"/>
    <xf numFmtId="0" fontId="10" fillId="0" borderId="0" xfId="0" applyFont="1"/>
    <xf numFmtId="0" fontId="11" fillId="0" borderId="1" xfId="0" applyFont="1" applyBorder="1"/>
    <xf numFmtId="0" fontId="12" fillId="7" borderId="1" xfId="0" applyFont="1" applyFill="1" applyBorder="1"/>
    <xf numFmtId="0" fontId="12" fillId="7" borderId="1" xfId="0" applyFont="1" applyFill="1" applyBorder="1" applyAlignment="1">
      <alignment horizontal="right"/>
    </xf>
    <xf numFmtId="0" fontId="12" fillId="0" borderId="0" xfId="0" applyFont="1"/>
    <xf numFmtId="0" fontId="13" fillId="5" borderId="1" xfId="0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right"/>
    </xf>
    <xf numFmtId="0" fontId="14" fillId="7" borderId="1" xfId="0" applyFont="1" applyFill="1" applyBorder="1" applyAlignment="1">
      <alignment horizontal="right"/>
    </xf>
    <xf numFmtId="0" fontId="8" fillId="7" borderId="1" xfId="0" applyFont="1" applyFill="1" applyBorder="1" applyAlignment="1">
      <alignment horizontal="right"/>
    </xf>
    <xf numFmtId="0" fontId="15" fillId="7" borderId="1" xfId="0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5" fontId="16" fillId="7" borderId="1" xfId="0" applyNumberFormat="1" applyFont="1" applyFill="1" applyBorder="1" applyAlignment="1">
      <alignment horizontal="right" vertical="center" wrapText="1"/>
    </xf>
    <xf numFmtId="165" fontId="15" fillId="7" borderId="1" xfId="0" applyNumberFormat="1" applyFont="1" applyFill="1" applyBorder="1" applyAlignment="1">
      <alignment horizontal="right"/>
    </xf>
    <xf numFmtId="0" fontId="8" fillId="7" borderId="1" xfId="0" applyFont="1" applyFill="1" applyBorder="1"/>
    <xf numFmtId="165" fontId="17" fillId="7" borderId="1" xfId="0" applyNumberFormat="1" applyFont="1" applyFill="1" applyBorder="1" applyAlignment="1">
      <alignment horizontal="right"/>
    </xf>
    <xf numFmtId="165" fontId="0" fillId="7" borderId="1" xfId="0" applyNumberFormat="1" applyFill="1" applyBorder="1" applyAlignment="1">
      <alignment horizontal="right" vertical="center" wrapText="1"/>
    </xf>
    <xf numFmtId="164" fontId="5" fillId="6" borderId="1" xfId="0" applyNumberFormat="1" applyFont="1" applyFill="1" applyBorder="1" applyAlignment="1">
      <alignment horizontal="right"/>
    </xf>
    <xf numFmtId="14" fontId="6" fillId="8" borderId="2" xfId="0" applyNumberFormat="1" applyFont="1" applyFill="1" applyBorder="1"/>
    <xf numFmtId="0" fontId="6" fillId="8" borderId="2" xfId="0" applyFont="1" applyFill="1" applyBorder="1"/>
    <xf numFmtId="0" fontId="8" fillId="5" borderId="1" xfId="0" applyFont="1" applyFill="1" applyBorder="1" applyAlignment="1">
      <alignment horizontal="right"/>
    </xf>
    <xf numFmtId="0" fontId="5" fillId="7" borderId="1" xfId="0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5" borderId="1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right"/>
    </xf>
    <xf numFmtId="0" fontId="11" fillId="9" borderId="1" xfId="0" applyFont="1" applyFill="1" applyBorder="1"/>
    <xf numFmtId="0" fontId="8" fillId="9" borderId="1" xfId="0" applyFont="1" applyFill="1" applyBorder="1" applyAlignment="1">
      <alignment horizontal="right"/>
    </xf>
    <xf numFmtId="0" fontId="5" fillId="6" borderId="1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5" fontId="0" fillId="7" borderId="0" xfId="0" applyNumberFormat="1" applyFill="1" applyAlignment="1">
      <alignment horizontal="right" vertical="center" wrapText="1"/>
    </xf>
    <xf numFmtId="0" fontId="12" fillId="0" borderId="0" xfId="0" applyFont="1" applyAlignment="1">
      <alignment horizontal="right"/>
    </xf>
    <xf numFmtId="165" fontId="15" fillId="7" borderId="0" xfId="0" applyNumberFormat="1" applyFont="1" applyFill="1" applyAlignment="1">
      <alignment horizontal="right"/>
    </xf>
    <xf numFmtId="0" fontId="20" fillId="0" borderId="2" xfId="1"/>
  </cellXfs>
  <cellStyles count="2">
    <cellStyle name="Normal" xfId="0" builtinId="0"/>
    <cellStyle name="Normal 2" xfId="1" xr:uid="{56FAD1AF-A140-4708-A4F7-2F134A08C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Hereford Lp Sample Site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Sites_D'!$AB$5:$AB$8</c:f>
              <c:numCache>
                <c:formatCode>General</c:formatCode>
                <c:ptCount val="4"/>
                <c:pt idx="0">
                  <c:v>10911.455535888699</c:v>
                </c:pt>
                <c:pt idx="1">
                  <c:v>321.60000000000002</c:v>
                </c:pt>
                <c:pt idx="2">
                  <c:v>956.75745010375999</c:v>
                </c:pt>
                <c:pt idx="3">
                  <c:v>1352.2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4F-4A06-A3D0-A924992FC051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Sites_D'!$AC$5:$AC$8</c:f>
              <c:numCache>
                <c:formatCode>General</c:formatCode>
                <c:ptCount val="4"/>
                <c:pt idx="0">
                  <c:v>9.0917895489555303</c:v>
                </c:pt>
                <c:pt idx="1">
                  <c:v>9.0917895489555303</c:v>
                </c:pt>
                <c:pt idx="2">
                  <c:v>12.818318605423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4F-4A06-A3D0-A924992FC051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Sites_D'!$AD$5:$AD$8</c:f>
              <c:numCache>
                <c:formatCode>General</c:formatCode>
                <c:ptCount val="4"/>
                <c:pt idx="0">
                  <c:v>292.43061542510998</c:v>
                </c:pt>
                <c:pt idx="1">
                  <c:v>8.2615651423893404</c:v>
                </c:pt>
                <c:pt idx="2">
                  <c:v>44.866973161697402</c:v>
                </c:pt>
                <c:pt idx="3">
                  <c:v>46.3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4F-4A06-A3D0-A924992FC051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Sites_D'!$AE$5:$AE$8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4F-4A06-A3D0-A924992FC051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Sites_D'!$AF$5:$AF$8</c:f>
              <c:numCache>
                <c:formatCode>General</c:formatCode>
                <c:ptCount val="4"/>
                <c:pt idx="0">
                  <c:v>1831.49814605713</c:v>
                </c:pt>
                <c:pt idx="1">
                  <c:v>7171.9</c:v>
                </c:pt>
                <c:pt idx="2">
                  <c:v>885.99987030029195</c:v>
                </c:pt>
                <c:pt idx="3">
                  <c:v>1206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4F-4A06-A3D0-A924992FC051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Sites_D'!$AG$5:$AG$8</c:f>
              <c:numCache>
                <c:formatCode>General</c:formatCode>
                <c:ptCount val="4"/>
                <c:pt idx="0">
                  <c:v>21366.549682617198</c:v>
                </c:pt>
                <c:pt idx="1">
                  <c:v>14.983000000000001</c:v>
                </c:pt>
                <c:pt idx="2">
                  <c:v>1650.14686584473</c:v>
                </c:pt>
                <c:pt idx="3">
                  <c:v>1858.4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14F-4A06-A3D0-A924992FC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1956751"/>
        <c:axId val="57606118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14F-4A06-A3D0-A924992FC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61956751"/>
        <c:axId val="57606118"/>
      </c:lineChart>
      <c:catAx>
        <c:axId val="6195675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57606118"/>
        <c:crosses val="autoZero"/>
        <c:auto val="1"/>
        <c:lblAlgn val="ctr"/>
        <c:lblOffset val="100"/>
        <c:noMultiLvlLbl val="0"/>
      </c:catAx>
      <c:valAx>
        <c:axId val="57606118"/>
        <c:scaling>
          <c:orientation val="minMax"/>
          <c:max val="35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61956751"/>
        <c:crossesAt val="1"/>
        <c:crossBetween val="between"/>
        <c:majorUnit val="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Rouse Ln Sample Site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Sites_D'!$AB$10:$AB$13</c:f>
              <c:numCache>
                <c:formatCode>General</c:formatCode>
                <c:ptCount val="4"/>
                <c:pt idx="0">
                  <c:v>15.1770842775519</c:v>
                </c:pt>
                <c:pt idx="1">
                  <c:v>174.1</c:v>
                </c:pt>
                <c:pt idx="2">
                  <c:v>5339.0598297119204</c:v>
                </c:pt>
                <c:pt idx="3">
                  <c:v>1088.9000000000001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75-45E6-A4AE-77A5DF7C0FE5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Sites_D'!$AC$10:$AC$13</c:f>
              <c:numCache>
                <c:formatCode>General</c:formatCode>
                <c:ptCount val="4"/>
                <c:pt idx="0">
                  <c:v>9.0917895489555303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75-45E6-A4AE-77A5DF7C0FE5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Sites_D'!$AD$10:$AD$13</c:f>
              <c:numCache>
                <c:formatCode>General</c:formatCode>
                <c:ptCount val="4"/>
                <c:pt idx="0">
                  <c:v>8.2000000000000003E-2</c:v>
                </c:pt>
                <c:pt idx="1">
                  <c:v>8.2615651423893404</c:v>
                </c:pt>
                <c:pt idx="2">
                  <c:v>110.898101329803</c:v>
                </c:pt>
                <c:pt idx="3">
                  <c:v>32.1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75-45E6-A4AE-77A5DF7C0FE5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Sites_D'!$AE$10:$AE$13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75-45E6-A4AE-77A5DF7C0FE5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Sites_D'!$AF$10:$AF$13</c:f>
              <c:numCache>
                <c:formatCode>General</c:formatCode>
                <c:ptCount val="4"/>
                <c:pt idx="0">
                  <c:v>397.080850601196</c:v>
                </c:pt>
                <c:pt idx="1">
                  <c:v>335.5</c:v>
                </c:pt>
                <c:pt idx="2">
                  <c:v>215.31744003295799</c:v>
                </c:pt>
                <c:pt idx="3">
                  <c:v>1172.8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75-45E6-A4AE-77A5DF7C0FE5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Sites_D'!$AG$10:$AG$13</c:f>
              <c:numCache>
                <c:formatCode>General</c:formatCode>
                <c:ptCount val="4"/>
                <c:pt idx="0">
                  <c:v>653.79886627197197</c:v>
                </c:pt>
                <c:pt idx="1">
                  <c:v>21.097999999999999</c:v>
                </c:pt>
                <c:pt idx="2">
                  <c:v>2029.70485687256</c:v>
                </c:pt>
                <c:pt idx="3">
                  <c:v>4000.6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75-45E6-A4AE-77A5DF7C0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65218"/>
        <c:axId val="9811192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075-45E6-A4AE-77A5DF7C0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365218"/>
        <c:axId val="9811192"/>
      </c:lineChart>
      <c:catAx>
        <c:axId val="136521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9811192"/>
        <c:crosses val="autoZero"/>
        <c:auto val="1"/>
        <c:lblAlgn val="ctr"/>
        <c:lblOffset val="100"/>
        <c:noMultiLvlLbl val="0"/>
      </c:catAx>
      <c:valAx>
        <c:axId val="9811192"/>
        <c:scaling>
          <c:orientation val="minMax"/>
          <c:max val="8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365218"/>
        <c:crossesAt val="1"/>
        <c:crossBetween val="between"/>
        <c:majorUnit val="1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Cracker to Powder R. Sample Site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Sites_D'!$AB$15:$AB$18</c:f>
              <c:numCache>
                <c:formatCode>General</c:formatCode>
                <c:ptCount val="4"/>
                <c:pt idx="0">
                  <c:v>34.143137931823802</c:v>
                </c:pt>
                <c:pt idx="1">
                  <c:v>184.6</c:v>
                </c:pt>
                <c:pt idx="2">
                  <c:v>41.027259826660199</c:v>
                </c:pt>
                <c:pt idx="3">
                  <c:v>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F-4A87-B9EB-B949335D1F0A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Sites_D'!$AC$15:$AC$18</c:f>
              <c:numCache>
                <c:formatCode>General</c:formatCode>
                <c:ptCount val="4"/>
                <c:pt idx="0">
                  <c:v>9.0917895489555303</c:v>
                </c:pt>
                <c:pt idx="1">
                  <c:v>437.1</c:v>
                </c:pt>
                <c:pt idx="2">
                  <c:v>9.0917895489555303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5F-4A87-B9EB-B949335D1F0A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Sites_D'!$AD$15:$AD$18</c:f>
              <c:numCache>
                <c:formatCode>General</c:formatCode>
                <c:ptCount val="4"/>
                <c:pt idx="0">
                  <c:v>8.2000000000000003E-2</c:v>
                </c:pt>
                <c:pt idx="1">
                  <c:v>8.2615651423893404</c:v>
                </c:pt>
                <c:pt idx="2">
                  <c:v>8.2615651423893404</c:v>
                </c:pt>
                <c:pt idx="3">
                  <c:v>12.7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5F-4A87-B9EB-B949335D1F0A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Sites_D'!$AE$15:$AE$18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5F-4A87-B9EB-B949335D1F0A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Sites_D'!$AF$15:$AF$18</c:f>
              <c:numCache>
                <c:formatCode>General</c:formatCode>
                <c:ptCount val="4"/>
                <c:pt idx="0">
                  <c:v>113.828480243683</c:v>
                </c:pt>
                <c:pt idx="1">
                  <c:v>43.1</c:v>
                </c:pt>
                <c:pt idx="2">
                  <c:v>34.1889202594758</c:v>
                </c:pt>
                <c:pt idx="3">
                  <c:v>95.6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5F-4A87-B9EB-B949335D1F0A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Sites_D'!$AG$15:$AG$18</c:f>
              <c:numCache>
                <c:formatCode>General</c:formatCode>
                <c:ptCount val="4"/>
                <c:pt idx="0">
                  <c:v>90.746617317199807</c:v>
                </c:pt>
                <c:pt idx="1">
                  <c:v>997.1</c:v>
                </c:pt>
                <c:pt idx="2">
                  <c:v>475.86407661438</c:v>
                </c:pt>
                <c:pt idx="3">
                  <c:v>657.8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85F-4A87-B9EB-B949335D1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76880094"/>
        <c:axId val="84045285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5F-4A87-B9EB-B949335D1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6880094"/>
        <c:axId val="84045285"/>
      </c:lineChart>
      <c:catAx>
        <c:axId val="7688009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84045285"/>
        <c:crosses val="autoZero"/>
        <c:auto val="1"/>
        <c:lblAlgn val="ctr"/>
        <c:lblOffset val="100"/>
        <c:noMultiLvlLbl val="0"/>
      </c:catAx>
      <c:valAx>
        <c:axId val="84045285"/>
        <c:scaling>
          <c:orientation val="minMax"/>
          <c:max val="2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6880094"/>
        <c:crossesAt val="1"/>
        <c:crossBetween val="between"/>
        <c:majorUnit val="5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Deer Ck Sample Site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Sites_D'!$AB$20:$AB$23</c:f>
              <c:numCache>
                <c:formatCode>General</c:formatCode>
                <c:ptCount val="4"/>
                <c:pt idx="1">
                  <c:v>448.5</c:v>
                </c:pt>
                <c:pt idx="2">
                  <c:v>1694.94152069092</c:v>
                </c:pt>
                <c:pt idx="3">
                  <c:v>108.7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70-44C2-90A9-71986FA399D2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Sites_D'!$AC$20:$AC$23</c:f>
              <c:numCache>
                <c:formatCode>General</c:formatCode>
                <c:ptCount val="4"/>
                <c:pt idx="1">
                  <c:v>59.7</c:v>
                </c:pt>
                <c:pt idx="2">
                  <c:v>9.0917895489555303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70-44C2-90A9-71986FA399D2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Sites_D'!$AD$20:$AD$23</c:f>
              <c:numCache>
                <c:formatCode>General</c:formatCode>
                <c:ptCount val="4"/>
                <c:pt idx="1">
                  <c:v>8.2615651423893404</c:v>
                </c:pt>
                <c:pt idx="2">
                  <c:v>20.855736732482999</c:v>
                </c:pt>
                <c:pt idx="3">
                  <c:v>8.2615651423893404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70-44C2-90A9-71986FA399D2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Sites_D'!$AE$20:$AE$23</c:f>
              <c:numCache>
                <c:formatCode>General</c:formatCode>
                <c:ptCount val="4"/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70-44C2-90A9-71986FA399D2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Sites_D'!$AF$20:$AF$23</c:f>
              <c:numCache>
                <c:formatCode>General</c:formatCode>
                <c:ptCount val="4"/>
                <c:pt idx="1">
                  <c:v>90.9</c:v>
                </c:pt>
                <c:pt idx="2">
                  <c:v>69.525849819183406</c:v>
                </c:pt>
                <c:pt idx="3">
                  <c:v>1007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70-44C2-90A9-71986FA399D2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Sites_D'!$AG$20:$AG$23</c:f>
              <c:numCache>
                <c:formatCode>General</c:formatCode>
                <c:ptCount val="4"/>
                <c:pt idx="1">
                  <c:v>4344</c:v>
                </c:pt>
                <c:pt idx="2">
                  <c:v>712.49861717224201</c:v>
                </c:pt>
                <c:pt idx="3">
                  <c:v>406.5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670-44C2-90A9-71986FA39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4584031"/>
        <c:axId val="5343837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670-44C2-90A9-71986FA39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4584031"/>
        <c:axId val="5343837"/>
      </c:lineChart>
      <c:catAx>
        <c:axId val="4458403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5343837"/>
        <c:crosses val="autoZero"/>
        <c:auto val="1"/>
        <c:lblAlgn val="ctr"/>
        <c:lblOffset val="100"/>
        <c:noMultiLvlLbl val="0"/>
      </c:catAx>
      <c:valAx>
        <c:axId val="5343837"/>
        <c:scaling>
          <c:orientation val="minMax"/>
          <c:max val="5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44584031"/>
        <c:crossesAt val="1"/>
        <c:crossBetween val="between"/>
        <c:majorUnit val="5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Powder R Rec Sample Site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Sites_D'!$AB$5:$AB$8</c:f>
              <c:numCache>
                <c:formatCode>General</c:formatCode>
                <c:ptCount val="4"/>
                <c:pt idx="0">
                  <c:v>10911.455535888699</c:v>
                </c:pt>
                <c:pt idx="1">
                  <c:v>321.60000000000002</c:v>
                </c:pt>
                <c:pt idx="2">
                  <c:v>956.75745010375999</c:v>
                </c:pt>
                <c:pt idx="3">
                  <c:v>1352.2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9-4C3D-A92B-87874A42124F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Sites_D'!$AC$5:$AC$8</c:f>
              <c:numCache>
                <c:formatCode>General</c:formatCode>
                <c:ptCount val="4"/>
                <c:pt idx="0">
                  <c:v>9.0917895489555303</c:v>
                </c:pt>
                <c:pt idx="1">
                  <c:v>9.0917895489555303</c:v>
                </c:pt>
                <c:pt idx="2">
                  <c:v>12.818318605423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39-4C3D-A92B-87874A42124F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Sites_D'!$AD$5:$AD$8</c:f>
              <c:numCache>
                <c:formatCode>General</c:formatCode>
                <c:ptCount val="4"/>
                <c:pt idx="0">
                  <c:v>292.43061542510998</c:v>
                </c:pt>
                <c:pt idx="1">
                  <c:v>8.2615651423893404</c:v>
                </c:pt>
                <c:pt idx="2">
                  <c:v>44.866973161697402</c:v>
                </c:pt>
                <c:pt idx="3">
                  <c:v>46.3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39-4C3D-A92B-87874A42124F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Sites_D'!$AE$5:$AE$8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39-4C3D-A92B-87874A42124F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Sites_D'!$AF$5:$AF$8</c:f>
              <c:numCache>
                <c:formatCode>General</c:formatCode>
                <c:ptCount val="4"/>
                <c:pt idx="0">
                  <c:v>1831.49814605713</c:v>
                </c:pt>
                <c:pt idx="1">
                  <c:v>7171.9</c:v>
                </c:pt>
                <c:pt idx="2">
                  <c:v>885.99987030029195</c:v>
                </c:pt>
                <c:pt idx="3">
                  <c:v>1206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39-4C3D-A92B-87874A42124F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Sites_D'!$AG$5:$AG$8</c:f>
              <c:numCache>
                <c:formatCode>General</c:formatCode>
                <c:ptCount val="4"/>
                <c:pt idx="0">
                  <c:v>21366.549682617198</c:v>
                </c:pt>
                <c:pt idx="1">
                  <c:v>14.983000000000001</c:v>
                </c:pt>
                <c:pt idx="2">
                  <c:v>1650.14686584473</c:v>
                </c:pt>
                <c:pt idx="3">
                  <c:v>1858.4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39-4C3D-A92B-87874A421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79568582"/>
        <c:axId val="16737751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839-4C3D-A92B-87874A421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9568582"/>
        <c:axId val="16737751"/>
      </c:lineChart>
      <c:catAx>
        <c:axId val="7956858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6737751"/>
        <c:crosses val="autoZero"/>
        <c:auto val="1"/>
        <c:lblAlgn val="ctr"/>
        <c:lblOffset val="100"/>
        <c:noMultiLvlLbl val="0"/>
      </c:catAx>
      <c:valAx>
        <c:axId val="16737751"/>
        <c:scaling>
          <c:orientation val="minMax"/>
          <c:max val="35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9568582"/>
        <c:crossesAt val="1"/>
        <c:crossBetween val="between"/>
        <c:majorUnit val="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Colorado Ave Sample Site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Sites_D'!$AB$30:$AB$33</c:f>
              <c:numCache>
                <c:formatCode>General</c:formatCode>
                <c:ptCount val="4"/>
                <c:pt idx="0">
                  <c:v>2585.7242584228602</c:v>
                </c:pt>
                <c:pt idx="1">
                  <c:v>1072</c:v>
                </c:pt>
                <c:pt idx="2">
                  <c:v>5130.2799224853597</c:v>
                </c:pt>
                <c:pt idx="3">
                  <c:v>486.3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AD-4E91-A189-049C734DAD0A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Sites_D'!$AC$30:$AC$33</c:f>
              <c:numCache>
                <c:formatCode>General</c:formatCode>
                <c:ptCount val="4"/>
                <c:pt idx="0">
                  <c:v>9.0917895489555303</c:v>
                </c:pt>
                <c:pt idx="1">
                  <c:v>13.8</c:v>
                </c:pt>
                <c:pt idx="2">
                  <c:v>9.0917895489555303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AD-4E91-A189-049C734DAD0A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Sites_D'!$AD$30:$AD$33</c:f>
              <c:numCache>
                <c:formatCode>General</c:formatCode>
                <c:ptCount val="4"/>
                <c:pt idx="0">
                  <c:v>81.679326295852604</c:v>
                </c:pt>
                <c:pt idx="1">
                  <c:v>47.3</c:v>
                </c:pt>
                <c:pt idx="2">
                  <c:v>49.722760915756197</c:v>
                </c:pt>
                <c:pt idx="3">
                  <c:v>8.2615651423893404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AD-4E91-A189-049C734DAD0A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Sites_D'!$AE$30:$AE$33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AD-4E91-A189-049C734DAD0A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Sites_D'!$AF$30:$AF$33</c:f>
              <c:numCache>
                <c:formatCode>General</c:formatCode>
                <c:ptCount val="4"/>
                <c:pt idx="0">
                  <c:v>197.43711948394801</c:v>
                </c:pt>
                <c:pt idx="1">
                  <c:v>82.8</c:v>
                </c:pt>
                <c:pt idx="2">
                  <c:v>63.931077718734798</c:v>
                </c:pt>
                <c:pt idx="3">
                  <c:v>138.9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AD-4E91-A189-049C734DAD0A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Sites_D'!$AG$30:$AG$33</c:f>
              <c:numCache>
                <c:formatCode>General</c:formatCode>
                <c:ptCount val="4"/>
                <c:pt idx="0">
                  <c:v>1574.78151321411</c:v>
                </c:pt>
                <c:pt idx="1">
                  <c:v>2835.5</c:v>
                </c:pt>
                <c:pt idx="2">
                  <c:v>1661.0187530517601</c:v>
                </c:pt>
                <c:pt idx="3">
                  <c:v>549.20000000000005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AD-4E91-A189-049C734DA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3449666"/>
        <c:axId val="42373427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FAD-4E91-A189-049C734DA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83449666"/>
        <c:axId val="42373427"/>
      </c:lineChart>
      <c:catAx>
        <c:axId val="8344966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42373427"/>
        <c:crosses val="autoZero"/>
        <c:auto val="1"/>
        <c:lblAlgn val="ctr"/>
        <c:lblOffset val="100"/>
        <c:noMultiLvlLbl val="0"/>
      </c:catAx>
      <c:valAx>
        <c:axId val="42373427"/>
        <c:scaling>
          <c:orientation val="minMax"/>
          <c:max val="7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83449666"/>
        <c:crossesAt val="1"/>
        <c:crossBetween val="between"/>
        <c:majorUnit val="1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Frontage Rd Sample Site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Sites_D'!$AB$35:$AB$38</c:f>
              <c:numCache>
                <c:formatCode>General</c:formatCode>
                <c:ptCount val="4"/>
                <c:pt idx="0">
                  <c:v>618.90897750854401</c:v>
                </c:pt>
                <c:pt idx="1">
                  <c:v>5346.7</c:v>
                </c:pt>
                <c:pt idx="2">
                  <c:v>378.80663871765199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A-4C05-AAC1-392BFB5D3DD1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Sites_D'!$AC$35:$AC$38</c:f>
              <c:numCache>
                <c:formatCode>General</c:formatCode>
                <c:ptCount val="4"/>
                <c:pt idx="0">
                  <c:v>9.0917895489555303</c:v>
                </c:pt>
                <c:pt idx="1">
                  <c:v>55.9</c:v>
                </c:pt>
                <c:pt idx="2">
                  <c:v>48.180088400840802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7A-4C05-AAC1-392BFB5D3DD1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Sites_D'!$AD$35:$AD$38</c:f>
              <c:numCache>
                <c:formatCode>General</c:formatCode>
                <c:ptCount val="4"/>
                <c:pt idx="0">
                  <c:v>21.0741221904754</c:v>
                </c:pt>
                <c:pt idx="1">
                  <c:v>209.4</c:v>
                </c:pt>
                <c:pt idx="2">
                  <c:v>13.7647971510887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7A-4C05-AAC1-392BFB5D3DD1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Sites_D'!$AE$35:$AE$38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7A-4C05-AAC1-392BFB5D3DD1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Sites_D'!$AF$35:$AF$38</c:f>
              <c:numCache>
                <c:formatCode>General</c:formatCode>
                <c:ptCount val="4"/>
                <c:pt idx="0">
                  <c:v>63.227665424347002</c:v>
                </c:pt>
                <c:pt idx="1">
                  <c:v>57.1</c:v>
                </c:pt>
                <c:pt idx="2">
                  <c:v>27.530348300933799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7A-4C05-AAC1-392BFB5D3DD1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Sites_D'!$AG$35:$AG$38</c:f>
              <c:numCache>
                <c:formatCode>General</c:formatCode>
                <c:ptCount val="4"/>
                <c:pt idx="0">
                  <c:v>486.07416152954198</c:v>
                </c:pt>
                <c:pt idx="1">
                  <c:v>1249.8</c:v>
                </c:pt>
                <c:pt idx="2">
                  <c:v>1815.61279296875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47A-4C05-AAC1-392BFB5D3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75652574"/>
        <c:axId val="17166095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47A-4C05-AAC1-392BFB5D3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5652574"/>
        <c:axId val="17166095"/>
      </c:lineChart>
      <c:catAx>
        <c:axId val="7565257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7166095"/>
        <c:crosses val="autoZero"/>
        <c:auto val="1"/>
        <c:lblAlgn val="ctr"/>
        <c:lblOffset val="100"/>
        <c:noMultiLvlLbl val="0"/>
      </c:catAx>
      <c:valAx>
        <c:axId val="17166095"/>
        <c:scaling>
          <c:orientation val="minMax"/>
          <c:max val="7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5652574"/>
        <c:crossesAt val="1"/>
        <c:crossBetween val="between"/>
        <c:majorUnit val="5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Jepson Sample Site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Sites_D'!$AB$40:$AB$43</c:f>
              <c:numCache>
                <c:formatCode>General</c:formatCode>
                <c:ptCount val="4"/>
                <c:pt idx="0">
                  <c:v>40472.402954101599</c:v>
                </c:pt>
                <c:pt idx="1">
                  <c:v>18071.900000000001</c:v>
                </c:pt>
                <c:pt idx="2">
                  <c:v>152578.515625</c:v>
                </c:pt>
                <c:pt idx="3">
                  <c:v>24596.400000000001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F-4DC7-BDA7-D692AC307DF8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Sites_D'!$AC$40:$AC$43</c:f>
              <c:numCache>
                <c:formatCode>General</c:formatCode>
                <c:ptCount val="4"/>
                <c:pt idx="0">
                  <c:v>9.0917895489555303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F-4DC7-BDA7-D692AC307DF8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Sites_D'!$AD$40:$AD$43</c:f>
              <c:numCache>
                <c:formatCode>General</c:formatCode>
                <c:ptCount val="4"/>
                <c:pt idx="0">
                  <c:v>2252.01683044434</c:v>
                </c:pt>
                <c:pt idx="1">
                  <c:v>819.9</c:v>
                </c:pt>
                <c:pt idx="2">
                  <c:v>9485.4408264160193</c:v>
                </c:pt>
                <c:pt idx="3">
                  <c:v>1197.5999999999999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3F-4DC7-BDA7-D692AC307DF8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Sites_D'!$AE$40:$AE$43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3F-4DC7-BDA7-D692AC307DF8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Sites_D'!$AF$40:$AF$43</c:f>
              <c:numCache>
                <c:formatCode>General</c:formatCode>
                <c:ptCount val="4"/>
                <c:pt idx="0">
                  <c:v>869.13394927978595</c:v>
                </c:pt>
                <c:pt idx="1">
                  <c:v>229.3</c:v>
                </c:pt>
                <c:pt idx="2">
                  <c:v>69.431471824645996</c:v>
                </c:pt>
                <c:pt idx="3">
                  <c:v>398.6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3F-4DC7-BDA7-D692AC307DF8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Sites_D'!$AG$40:$AG$43</c:f>
              <c:numCache>
                <c:formatCode>General</c:formatCode>
                <c:ptCount val="4"/>
                <c:pt idx="0">
                  <c:v>15554.0939331055</c:v>
                </c:pt>
                <c:pt idx="1">
                  <c:v>19002.5</c:v>
                </c:pt>
                <c:pt idx="2">
                  <c:v>20005.9356689454</c:v>
                </c:pt>
                <c:pt idx="3">
                  <c:v>3613.1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3F-4DC7-BDA7-D692AC307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0378389"/>
        <c:axId val="94929579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93F-4DC7-BDA7-D692AC307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60378389"/>
        <c:axId val="94929579"/>
      </c:lineChart>
      <c:catAx>
        <c:axId val="6037838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94929579"/>
        <c:crosses val="autoZero"/>
        <c:auto val="1"/>
        <c:lblAlgn val="ctr"/>
        <c:lblOffset val="100"/>
        <c:noMultiLvlLbl val="0"/>
      </c:catAx>
      <c:valAx>
        <c:axId val="94929579"/>
        <c:scaling>
          <c:orientation val="minMax"/>
          <c:max val="20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60378389"/>
        <c:crossesAt val="1"/>
        <c:crossBetween val="between"/>
        <c:majorUnit val="2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North Powder to Powder R Sample Site</a:t>
            </a:r>
          </a:p>
        </c:rich>
      </c:tx>
      <c:layout>
        <c:manualLayout>
          <c:xMode val="edge"/>
          <c:yMode val="edge"/>
          <c:x val="0.32087500000000002"/>
          <c:y val="3.5666666666666701E-2"/>
        </c:manualLayout>
      </c:layout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Sites_D'!$AB$55:$AB$58</c:f>
              <c:numCache>
                <c:formatCode>General</c:formatCode>
                <c:ptCount val="4"/>
                <c:pt idx="0">
                  <c:v>65060.235595703198</c:v>
                </c:pt>
                <c:pt idx="1">
                  <c:v>303</c:v>
                </c:pt>
                <c:pt idx="2">
                  <c:v>15.1770842775519</c:v>
                </c:pt>
                <c:pt idx="3">
                  <c:v>131.1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26-45B8-A9FB-0EF0C7F6509C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Sites_D'!$AC$55:$AC$58</c:f>
              <c:numCache>
                <c:formatCode>General</c:formatCode>
                <c:ptCount val="4"/>
                <c:pt idx="0">
                  <c:v>9.0917895489555303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26-45B8-A9FB-0EF0C7F6509C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Sites_D'!$AD$55:$AD$58</c:f>
              <c:numCache>
                <c:formatCode>General</c:formatCode>
                <c:ptCount val="4"/>
                <c:pt idx="0">
                  <c:v>2960.79711914062</c:v>
                </c:pt>
                <c:pt idx="1">
                  <c:v>8.2615651423893404</c:v>
                </c:pt>
                <c:pt idx="2">
                  <c:v>8.2615651423893404</c:v>
                </c:pt>
                <c:pt idx="3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26-45B8-A9FB-0EF0C7F6509C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Sites_D'!$AE$55:$AE$58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26-45B8-A9FB-0EF0C7F6509C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Sites_D'!$AF$55:$AF$58</c:f>
              <c:numCache>
                <c:formatCode>General</c:formatCode>
                <c:ptCount val="4"/>
                <c:pt idx="0">
                  <c:v>867.66376495361396</c:v>
                </c:pt>
                <c:pt idx="1">
                  <c:v>220.3</c:v>
                </c:pt>
                <c:pt idx="2">
                  <c:v>331.30967617034997</c:v>
                </c:pt>
                <c:pt idx="3">
                  <c:v>431.1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26-45B8-A9FB-0EF0C7F6509C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Sites_D'!$AG$55:$AG$58</c:f>
              <c:numCache>
                <c:formatCode>General</c:formatCode>
                <c:ptCount val="4"/>
                <c:pt idx="0">
                  <c:v>42810.922241211003</c:v>
                </c:pt>
                <c:pt idx="1">
                  <c:v>996.8</c:v>
                </c:pt>
                <c:pt idx="2">
                  <c:v>1579.1746139526399</c:v>
                </c:pt>
                <c:pt idx="3">
                  <c:v>524.29999999999995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26-45B8-A9FB-0EF0C7F65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9384990"/>
        <c:axId val="70963487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226-45B8-A9FB-0EF0C7F65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9384990"/>
        <c:axId val="70963487"/>
      </c:lineChart>
      <c:catAx>
        <c:axId val="4938499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0963487"/>
        <c:crosses val="autoZero"/>
        <c:auto val="1"/>
        <c:lblAlgn val="ctr"/>
        <c:lblOffset val="100"/>
        <c:noMultiLvlLbl val="0"/>
      </c:catAx>
      <c:valAx>
        <c:axId val="70963487"/>
        <c:scaling>
          <c:orientation val="minMax"/>
          <c:max val="110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49384990"/>
        <c:crossesAt val="1"/>
        <c:crossBetween val="between"/>
        <c:majorUnit val="10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Big Creek Sample Site</a:t>
            </a:r>
          </a:p>
        </c:rich>
      </c:tx>
      <c:layout>
        <c:manualLayout>
          <c:xMode val="edge"/>
          <c:yMode val="edge"/>
          <c:x val="0.32087500000000002"/>
          <c:y val="3.5888888888888901E-2"/>
        </c:manualLayout>
      </c:layout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Sites_D'!$AB$60:$AB$63</c:f>
              <c:numCache>
                <c:formatCode>General</c:formatCode>
                <c:ptCount val="4"/>
                <c:pt idx="1">
                  <c:v>6458.4</c:v>
                </c:pt>
                <c:pt idx="2">
                  <c:v>18052.708435058601</c:v>
                </c:pt>
                <c:pt idx="3">
                  <c:v>13452.3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A-456F-84CD-E06701C5DFAC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Sites_D'!$AC$60:$AC$63</c:f>
              <c:numCache>
                <c:formatCode>General</c:formatCode>
                <c:ptCount val="4"/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CA-456F-84CD-E06701C5DFAC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Sites_D'!$AD$60:$AD$63</c:f>
              <c:numCache>
                <c:formatCode>General</c:formatCode>
                <c:ptCount val="4"/>
                <c:pt idx="1">
                  <c:v>288.89999999999998</c:v>
                </c:pt>
                <c:pt idx="2">
                  <c:v>457.398796081542</c:v>
                </c:pt>
                <c:pt idx="3">
                  <c:v>431.7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CA-456F-84CD-E06701C5DFAC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Sites_D'!$AE$60:$AE$63</c:f>
              <c:numCache>
                <c:formatCode>General</c:formatCode>
                <c:ptCount val="4"/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CA-456F-84CD-E06701C5DFAC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Sites_D'!$AF$60:$AF$63</c:f>
              <c:numCache>
                <c:formatCode>General</c:formatCode>
                <c:ptCount val="4"/>
                <c:pt idx="1">
                  <c:v>716.5</c:v>
                </c:pt>
                <c:pt idx="2">
                  <c:v>170.664942264557</c:v>
                </c:pt>
                <c:pt idx="3">
                  <c:v>376.1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CA-456F-84CD-E06701C5DFAC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Sites_D'!$AG$60:$AG$63</c:f>
              <c:numCache>
                <c:formatCode>General</c:formatCode>
                <c:ptCount val="4"/>
                <c:pt idx="1">
                  <c:v>1774.7</c:v>
                </c:pt>
                <c:pt idx="2">
                  <c:v>3746.87767028808</c:v>
                </c:pt>
                <c:pt idx="3">
                  <c:v>1433.7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CA-456F-84CD-E06701C5D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97680579"/>
        <c:axId val="4885876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9CA-456F-84CD-E06701C5D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97680579"/>
        <c:axId val="4885876"/>
      </c:lineChart>
      <c:catAx>
        <c:axId val="9768057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4885876"/>
        <c:crosses val="autoZero"/>
        <c:auto val="1"/>
        <c:lblAlgn val="ctr"/>
        <c:lblOffset val="100"/>
        <c:noMultiLvlLbl val="0"/>
      </c:catAx>
      <c:valAx>
        <c:axId val="4885876"/>
        <c:scaling>
          <c:orientation val="minMax"/>
          <c:max val="25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97680579"/>
        <c:crossesAt val="1"/>
        <c:crossBetween val="between"/>
        <c:majorUnit val="25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Balm Creek Sample Site</a:t>
            </a:r>
          </a:p>
        </c:rich>
      </c:tx>
      <c:layout>
        <c:manualLayout>
          <c:xMode val="edge"/>
          <c:yMode val="edge"/>
          <c:x val="0.32324999999999998"/>
          <c:y val="3.6111111111111101E-2"/>
        </c:manualLayout>
      </c:layout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Sites_D'!$AB$65:$AB$68</c:f>
              <c:numCache>
                <c:formatCode>General</c:formatCode>
                <c:ptCount val="4"/>
                <c:pt idx="0">
                  <c:v>6503.5186767578198</c:v>
                </c:pt>
                <c:pt idx="1">
                  <c:v>99003</c:v>
                </c:pt>
                <c:pt idx="2">
                  <c:v>2695.5886840820399</c:v>
                </c:pt>
                <c:pt idx="3">
                  <c:v>409.3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EF-4B76-99DB-E0963F3011F0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Sites_D'!$AC$65:$AC$68</c:f>
              <c:numCache>
                <c:formatCode>General</c:formatCode>
                <c:ptCount val="4"/>
                <c:pt idx="0">
                  <c:v>14.2833307385445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365.8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EF-4B76-99DB-E0963F3011F0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Sites_D'!$AD$65:$AD$68</c:f>
              <c:numCache>
                <c:formatCode>General</c:formatCode>
                <c:ptCount val="4"/>
                <c:pt idx="0">
                  <c:v>507.55558013915999</c:v>
                </c:pt>
                <c:pt idx="1">
                  <c:v>2521.9</c:v>
                </c:pt>
                <c:pt idx="2">
                  <c:v>186.69561147689799</c:v>
                </c:pt>
                <c:pt idx="3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EF-4B76-99DB-E0963F3011F0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Sites_D'!$AE$65:$AE$68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EF-4B76-99DB-E0963F3011F0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Sites_D'!$AF$65:$AF$68</c:f>
              <c:numCache>
                <c:formatCode>General</c:formatCode>
                <c:ptCount val="4"/>
                <c:pt idx="0">
                  <c:v>443.16082000732399</c:v>
                </c:pt>
                <c:pt idx="1">
                  <c:v>325</c:v>
                </c:pt>
                <c:pt idx="2">
                  <c:v>93.330484628677397</c:v>
                </c:pt>
                <c:pt idx="3">
                  <c:v>496.2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EF-4B76-99DB-E0963F3011F0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Sites_D'!$AG$65:$AG$68</c:f>
              <c:numCache>
                <c:formatCode>General</c:formatCode>
                <c:ptCount val="4"/>
                <c:pt idx="0">
                  <c:v>1994.15626525879</c:v>
                </c:pt>
                <c:pt idx="1">
                  <c:v>2008.5</c:v>
                </c:pt>
                <c:pt idx="2">
                  <c:v>1218.84450912476</c:v>
                </c:pt>
                <c:pt idx="3">
                  <c:v>1334.6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EF-4B76-99DB-E0963F301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4434334"/>
        <c:axId val="58205276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EEF-4B76-99DB-E0963F301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4434334"/>
        <c:axId val="58205276"/>
      </c:lineChart>
      <c:catAx>
        <c:axId val="2443433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58205276"/>
        <c:crosses val="autoZero"/>
        <c:auto val="1"/>
        <c:lblAlgn val="ctr"/>
        <c:lblOffset val="100"/>
        <c:noMultiLvlLbl val="0"/>
      </c:catAx>
      <c:valAx>
        <c:axId val="58205276"/>
        <c:scaling>
          <c:orientation val="minMax"/>
          <c:max val="110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24434334"/>
        <c:crossesAt val="1"/>
        <c:crossBetween val="between"/>
        <c:majorUnit val="10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Goose Creek Sample Site</a:t>
            </a:r>
          </a:p>
        </c:rich>
      </c:tx>
      <c:layout>
        <c:manualLayout>
          <c:xMode val="edge"/>
          <c:yMode val="edge"/>
          <c:x val="0.32337500000000002"/>
          <c:y val="3.6111111111111101E-2"/>
        </c:manualLayout>
      </c:layout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Sites_D'!$AB$70:$AB$73</c:f>
              <c:numCache>
                <c:formatCode>General</c:formatCode>
                <c:ptCount val="4"/>
                <c:pt idx="0">
                  <c:v>23393.632507324201</c:v>
                </c:pt>
                <c:pt idx="1">
                  <c:v>1709.6</c:v>
                </c:pt>
                <c:pt idx="2">
                  <c:v>888.38682174682594</c:v>
                </c:pt>
                <c:pt idx="3">
                  <c:v>69.3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C8-472B-9353-02E17174EE49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Sites_D'!$AC$70:$AC$73</c:f>
              <c:numCache>
                <c:formatCode>General</c:formatCode>
                <c:ptCount val="4"/>
                <c:pt idx="0">
                  <c:v>25.976800918579201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C8-472B-9353-02E17174EE49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Sites_D'!$AD$70:$AD$73</c:f>
              <c:numCache>
                <c:formatCode>General</c:formatCode>
                <c:ptCount val="4"/>
                <c:pt idx="0">
                  <c:v>832.59096145629803</c:v>
                </c:pt>
                <c:pt idx="1">
                  <c:v>62</c:v>
                </c:pt>
                <c:pt idx="2">
                  <c:v>8.2615651423893404</c:v>
                </c:pt>
                <c:pt idx="3">
                  <c:v>8.2615651423893404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C8-472B-9353-02E17174EE49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Sites_D'!$AE$70:$AE$73</c:f>
              <c:numCache>
                <c:formatCode>General</c:formatCode>
                <c:ptCount val="4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C8-472B-9353-02E17174EE49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Sites_D'!$AF$70:$AF$73</c:f>
              <c:numCache>
                <c:formatCode>General</c:formatCode>
                <c:ptCount val="4"/>
                <c:pt idx="0">
                  <c:v>1158.5716247558601</c:v>
                </c:pt>
                <c:pt idx="1">
                  <c:v>410.8</c:v>
                </c:pt>
                <c:pt idx="2">
                  <c:v>198.620188236237</c:v>
                </c:pt>
                <c:pt idx="3">
                  <c:v>233.3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C8-472B-9353-02E17174EE49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Sites_D'!$AG$70:$AG$73</c:f>
              <c:numCache>
                <c:formatCode>General</c:formatCode>
                <c:ptCount val="4"/>
                <c:pt idx="0">
                  <c:v>15444.120788574201</c:v>
                </c:pt>
                <c:pt idx="1">
                  <c:v>1783.2</c:v>
                </c:pt>
                <c:pt idx="2">
                  <c:v>849.46584701537995</c:v>
                </c:pt>
                <c:pt idx="3">
                  <c:v>530.20000000000005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C8-472B-9353-02E17174E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79289986"/>
        <c:axId val="45101593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CC8-472B-9353-02E17174E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9289986"/>
        <c:axId val="45101593"/>
      </c:lineChart>
      <c:catAx>
        <c:axId val="7928998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45101593"/>
        <c:crosses val="autoZero"/>
        <c:auto val="1"/>
        <c:lblAlgn val="ctr"/>
        <c:lblOffset val="100"/>
        <c:noMultiLvlLbl val="0"/>
      </c:catAx>
      <c:valAx>
        <c:axId val="45101593"/>
        <c:scaling>
          <c:orientation val="minMax"/>
          <c:max val="45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9289986"/>
        <c:crossesAt val="1"/>
        <c:crossBetween val="between"/>
        <c:majorUnit val="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 Daly Ck Sample Site</a:t>
            </a:r>
          </a:p>
        </c:rich>
      </c:tx>
      <c:layout>
        <c:manualLayout>
          <c:xMode val="edge"/>
          <c:yMode val="edge"/>
          <c:x val="0.32343749999999999"/>
          <c:y val="3.6111111111111101E-2"/>
        </c:manualLayout>
      </c:layout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Sites_D'!$AB$75:$AB$78</c:f>
              <c:numCache>
                <c:formatCode>General</c:formatCode>
                <c:ptCount val="4"/>
                <c:pt idx="1">
                  <c:v>3431.8</c:v>
                </c:pt>
                <c:pt idx="2">
                  <c:v>214.178156852722</c:v>
                </c:pt>
                <c:pt idx="3">
                  <c:v>11424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1F-4805-9E67-5DAC4DEA7D26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Sites_D'!$AC$75:$AC$78</c:f>
              <c:numCache>
                <c:formatCode>General</c:formatCode>
                <c:ptCount val="4"/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1F-4805-9E67-5DAC4DEA7D26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Sites_D'!$AD$75:$AD$78</c:f>
              <c:numCache>
                <c:formatCode>General</c:formatCode>
                <c:ptCount val="4"/>
                <c:pt idx="1">
                  <c:v>79.7</c:v>
                </c:pt>
                <c:pt idx="2">
                  <c:v>8.2615651423893404</c:v>
                </c:pt>
                <c:pt idx="3">
                  <c:v>256.7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1F-4805-9E67-5DAC4DEA7D26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Sites_D'!$AE$75:$AE$78</c:f>
              <c:numCache>
                <c:formatCode>General</c:formatCode>
                <c:ptCount val="4"/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1F-4805-9E67-5DAC4DEA7D26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Sites_D'!$AF$75:$AF$78</c:f>
              <c:numCache>
                <c:formatCode>General</c:formatCode>
                <c:ptCount val="4"/>
                <c:pt idx="1">
                  <c:v>233.1</c:v>
                </c:pt>
                <c:pt idx="2">
                  <c:v>153.92212867736799</c:v>
                </c:pt>
                <c:pt idx="3">
                  <c:v>346.3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1F-4805-9E67-5DAC4DEA7D26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Sites_D'!$AG$75:$AG$78</c:f>
              <c:numCache>
                <c:formatCode>General</c:formatCode>
                <c:ptCount val="4"/>
                <c:pt idx="1">
                  <c:v>1578.8</c:v>
                </c:pt>
                <c:pt idx="2">
                  <c:v>658.77594947814998</c:v>
                </c:pt>
                <c:pt idx="3">
                  <c:v>752.5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1F-4805-9E67-5DAC4DEA7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0158600"/>
        <c:axId val="88648865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C1F-4805-9E67-5DAC4DEA7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0158600"/>
        <c:axId val="88648865"/>
      </c:lineChart>
      <c:catAx>
        <c:axId val="1015860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88648865"/>
        <c:crosses val="autoZero"/>
        <c:auto val="1"/>
        <c:lblAlgn val="ctr"/>
        <c:lblOffset val="100"/>
        <c:noMultiLvlLbl val="0"/>
      </c:catAx>
      <c:valAx>
        <c:axId val="88648865"/>
        <c:scaling>
          <c:orientation val="minMax"/>
          <c:max val="14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0158600"/>
        <c:crossesAt val="1"/>
        <c:crossBetween val="between"/>
        <c:majorUnit val="2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strike="noStrike" spc="-1">
                <a:latin typeface="Arial"/>
              </a:defRPr>
            </a:pPr>
            <a:r>
              <a:rPr lang="en-US" sz="1300" b="0" strike="noStrike" spc="-1">
                <a:latin typeface="Arial"/>
              </a:rPr>
              <a:t>North Pine Sample Site</a:t>
            </a:r>
          </a:p>
        </c:rich>
      </c:tx>
      <c:layout>
        <c:manualLayout>
          <c:xMode val="edge"/>
          <c:yMode val="edge"/>
          <c:x val="0.3233125"/>
          <c:y val="3.6111111111111101E-2"/>
        </c:manualLayout>
      </c:layout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'[1]Composite of All Sample Sites_D'!$AB$4</c:f>
              <c:strCache>
                <c:ptCount val="1"/>
                <c:pt idx="0">
                  <c:v>Rum2Bac 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Sites_D'!$AB$80:$AB$83</c:f>
              <c:numCache>
                <c:formatCode>General</c:formatCode>
                <c:ptCount val="4"/>
                <c:pt idx="1">
                  <c:v>1157.9000000000001</c:v>
                </c:pt>
                <c:pt idx="2">
                  <c:v>275.97603797912598</c:v>
                </c:pt>
                <c:pt idx="3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65-4BB6-B80B-A3D8ED69EB67}"/>
            </c:ext>
          </c:extLst>
        </c:ser>
        <c:ser>
          <c:idx val="1"/>
          <c:order val="1"/>
          <c:tx>
            <c:strRef>
              <c:f>'[1]Composite of All Sample Sites_D'!$AC$4</c:f>
              <c:strCache>
                <c:ptCount val="1"/>
                <c:pt idx="0">
                  <c:v>HF183  </c:v>
                </c:pt>
              </c:strCache>
            </c:strRef>
          </c:tx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Sites_D'!$AC$80:$AC$83</c:f>
              <c:numCache>
                <c:formatCode>General</c:formatCode>
                <c:ptCount val="4"/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65-4BB6-B80B-A3D8ED69EB67}"/>
            </c:ext>
          </c:extLst>
        </c:ser>
        <c:ser>
          <c:idx val="2"/>
          <c:order val="2"/>
          <c:tx>
            <c:strRef>
              <c:f>'[1]Composite of All Sample Sites_D'!$AD$4</c:f>
              <c:strCache>
                <c:ptCount val="1"/>
                <c:pt idx="0">
                  <c:v>CowM3</c:v>
                </c:pt>
              </c:strCache>
            </c:strRef>
          </c:tx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Sites_D'!$AD$80:$AD$83</c:f>
              <c:numCache>
                <c:formatCode>General</c:formatCode>
                <c:ptCount val="4"/>
                <c:pt idx="1">
                  <c:v>33.4</c:v>
                </c:pt>
                <c:pt idx="2">
                  <c:v>8.2615651423893404</c:v>
                </c:pt>
                <c:pt idx="3">
                  <c:v>8.2615651423893404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65-4BB6-B80B-A3D8ED69EB67}"/>
            </c:ext>
          </c:extLst>
        </c:ser>
        <c:ser>
          <c:idx val="3"/>
          <c:order val="3"/>
          <c:tx>
            <c:strRef>
              <c:f>'[1]Composite of All Sample Sites_D'!$AE$4</c:f>
              <c:strCache>
                <c:ptCount val="1"/>
                <c:pt idx="0">
                  <c:v>DG37 </c:v>
                </c:pt>
              </c:strCache>
            </c:strRef>
          </c:tx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Sites_D'!$AE$80:$AE$83</c:f>
              <c:numCache>
                <c:formatCode>General</c:formatCode>
                <c:ptCount val="4"/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65-4BB6-B80B-A3D8ED69EB67}"/>
            </c:ext>
          </c:extLst>
        </c:ser>
        <c:ser>
          <c:idx val="4"/>
          <c:order val="4"/>
          <c:tx>
            <c:strRef>
              <c:f>'[1]Composite of All Sample Sites_D'!$AF$4</c:f>
              <c:strCache>
                <c:ptCount val="1"/>
                <c:pt idx="0">
                  <c:v>GFD </c:v>
                </c:pt>
              </c:strCache>
            </c:strRef>
          </c:tx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Sites_D'!$AF$80:$AF$83</c:f>
              <c:numCache>
                <c:formatCode>General</c:formatCode>
                <c:ptCount val="4"/>
                <c:pt idx="1">
                  <c:v>73.5</c:v>
                </c:pt>
                <c:pt idx="2">
                  <c:v>26.911166310310399</c:v>
                </c:pt>
                <c:pt idx="3">
                  <c:v>55.6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65-4BB6-B80B-A3D8ED69EB67}"/>
            </c:ext>
          </c:extLst>
        </c:ser>
        <c:ser>
          <c:idx val="5"/>
          <c:order val="5"/>
          <c:tx>
            <c:strRef>
              <c:f>'[1]Composite of All Sample Sites_D'!$AG$4</c:f>
              <c:strCache>
                <c:ptCount val="1"/>
                <c:pt idx="0">
                  <c:v>E. coli </c:v>
                </c:pt>
              </c:strCache>
            </c:strRef>
          </c:tx>
          <c:spPr>
            <a:solidFill>
              <a:srgbClr val="83CAF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Sites_D'!$AG$80:$AG$83</c:f>
              <c:numCache>
                <c:formatCode>General</c:formatCode>
                <c:ptCount val="4"/>
                <c:pt idx="1">
                  <c:v>984.5</c:v>
                </c:pt>
                <c:pt idx="2">
                  <c:v>491.85895919799799</c:v>
                </c:pt>
                <c:pt idx="3">
                  <c:v>339.1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465-4BB6-B80B-A3D8ED69E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95564777"/>
        <c:axId val="14800436"/>
      </c:barChart>
      <c:lineChart>
        <c:grouping val="stacked"/>
        <c:varyColors val="0"/>
        <c:ser>
          <c:idx val="6"/>
          <c:order val="6"/>
          <c:tx>
            <c:strRef>
              <c:f>'[1]Composite of All Sample Sites_D'!$AH$4</c:f>
              <c:strCache>
                <c:ptCount val="1"/>
                <c:pt idx="0">
                  <c:v>E. coli Std (406 CFU)</c:v>
                </c:pt>
              </c:strCache>
            </c:strRef>
          </c:tx>
          <c:spPr>
            <a:ln w="28800" cap="rnd">
              <a:solidFill>
                <a:srgbClr val="FF3838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'[1]Composite of All Sample Sites_D'!$AA$5:$AA$8</c:f>
              <c:strCache>
                <c:ptCount val="4"/>
                <c:pt idx="0">
                  <c:v>5/2026</c:v>
                </c:pt>
                <c:pt idx="1">
                  <c:v>6/2026</c:v>
                </c:pt>
                <c:pt idx="2">
                  <c:v>7/2026</c:v>
                </c:pt>
                <c:pt idx="3">
                  <c:v>8/2026</c:v>
                </c:pt>
              </c:strCache>
            </c:strRef>
          </c:cat>
          <c:val>
            <c:numRef>
              <c:f>'[1]Composite of All Sample Sites_D'!$AH$5:$AH$9</c:f>
              <c:numCache>
                <c:formatCode>General</c:formatCode>
                <c:ptCount val="5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465-4BB6-B80B-A3D8ED69E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95564777"/>
        <c:axId val="14800436"/>
      </c:lineChart>
      <c:catAx>
        <c:axId val="9556477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4800436"/>
        <c:crosses val="autoZero"/>
        <c:auto val="1"/>
        <c:lblAlgn val="ctr"/>
        <c:lblOffset val="100"/>
        <c:noMultiLvlLbl val="0"/>
      </c:catAx>
      <c:valAx>
        <c:axId val="14800436"/>
        <c:scaling>
          <c:orientation val="minMax"/>
          <c:max val="25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Copies per 100 mL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\ ;\(#,##0\)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95564777"/>
        <c:crossesAt val="1"/>
        <c:crossBetween val="between"/>
        <c:majorUnit val="5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6093750000000004"/>
          <c:y val="0.30088888888888898"/>
          <c:w val="0.23332708294268401"/>
          <c:h val="0.36081786865207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May 2026 ~ MST Identification and Quantification/Prioritization
of Fecal Bacteria Sources
per Sample Site (Interim 9 Sites; Result in copies/100mL) </a:t>
            </a:r>
          </a:p>
        </c:rich>
      </c:tx>
      <c:layout>
        <c:manualLayout>
          <c:xMode val="edge"/>
          <c:yMode val="edge"/>
          <c:x val="0.19667919799498701"/>
          <c:y val="1.16036397028133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1503759398496"/>
          <c:y val="0.12388346272643801"/>
          <c:w val="0.71635338345864696"/>
          <c:h val="0.6321896652475169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10911.455535888699</c:v>
                </c:pt>
                <c:pt idx="1">
                  <c:v>15.1770842775519</c:v>
                </c:pt>
                <c:pt idx="2">
                  <c:v>34.143137931823802</c:v>
                </c:pt>
                <c:pt idx="5">
                  <c:v>2585.7242584228602</c:v>
                </c:pt>
                <c:pt idx="6">
                  <c:v>618.90897750854401</c:v>
                </c:pt>
                <c:pt idx="7">
                  <c:v>40472.402954101599</c:v>
                </c:pt>
                <c:pt idx="10">
                  <c:v>65060.235595703198</c:v>
                </c:pt>
                <c:pt idx="12">
                  <c:v>6503.5186767578198</c:v>
                </c:pt>
                <c:pt idx="13">
                  <c:v>23393.632507324201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8E3E-4F32-A10E-4AE4804788E7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9.0917895489555303</c:v>
                </c:pt>
                <c:pt idx="5">
                  <c:v>9.0917895489555303</c:v>
                </c:pt>
                <c:pt idx="6">
                  <c:v>9.0917895489555303</c:v>
                </c:pt>
                <c:pt idx="7">
                  <c:v>9.0917895489555303</c:v>
                </c:pt>
                <c:pt idx="10">
                  <c:v>9.0917895489555303</c:v>
                </c:pt>
                <c:pt idx="12">
                  <c:v>14.2833307385445</c:v>
                </c:pt>
                <c:pt idx="13">
                  <c:v>25.976800918579201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8E3E-4F32-A10E-4AE4804788E7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292.43061542510998</c:v>
                </c:pt>
                <c:pt idx="1">
                  <c:v>8.2615651423893404</c:v>
                </c:pt>
                <c:pt idx="2">
                  <c:v>8.2615651423893404</c:v>
                </c:pt>
                <c:pt idx="5">
                  <c:v>81.679326295852604</c:v>
                </c:pt>
                <c:pt idx="6">
                  <c:v>21.0741221904754</c:v>
                </c:pt>
                <c:pt idx="7">
                  <c:v>2252.01683044434</c:v>
                </c:pt>
                <c:pt idx="10">
                  <c:v>2960.79711914062</c:v>
                </c:pt>
                <c:pt idx="12">
                  <c:v>507.55558013915999</c:v>
                </c:pt>
                <c:pt idx="13">
                  <c:v>832.59096145629803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8E3E-4F32-A10E-4AE4804788E7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8E3E-4F32-A10E-4AE4804788E7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1831.49814605713</c:v>
                </c:pt>
                <c:pt idx="1">
                  <c:v>397.080850601196</c:v>
                </c:pt>
                <c:pt idx="2">
                  <c:v>113.828480243683</c:v>
                </c:pt>
                <c:pt idx="5">
                  <c:v>197.43711948394801</c:v>
                </c:pt>
                <c:pt idx="6">
                  <c:v>63.227665424347002</c:v>
                </c:pt>
                <c:pt idx="7">
                  <c:v>869.13394927978595</c:v>
                </c:pt>
                <c:pt idx="10">
                  <c:v>867.66376495361396</c:v>
                </c:pt>
                <c:pt idx="12">
                  <c:v>443.16082000732399</c:v>
                </c:pt>
                <c:pt idx="13">
                  <c:v>1158.5716247558601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8E3E-4F32-A10E-4AE4804788E7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21366.549682617198</c:v>
                </c:pt>
                <c:pt idx="1">
                  <c:v>653.79886627197197</c:v>
                </c:pt>
                <c:pt idx="2">
                  <c:v>90.746617317199807</c:v>
                </c:pt>
                <c:pt idx="5">
                  <c:v>1574.78151321411</c:v>
                </c:pt>
                <c:pt idx="6">
                  <c:v>486.07416152954198</c:v>
                </c:pt>
                <c:pt idx="7">
                  <c:v>15554.0939331055</c:v>
                </c:pt>
                <c:pt idx="10">
                  <c:v>42810.922241211003</c:v>
                </c:pt>
                <c:pt idx="12">
                  <c:v>1994.15626525879</c:v>
                </c:pt>
                <c:pt idx="13">
                  <c:v>15444.120788574201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8E3E-4F32-A10E-4AE480478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118352"/>
        <c:axId val="66230130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8E3E-4F32-A10E-4AE480478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1118352"/>
        <c:axId val="66230130"/>
      </c:lineChart>
      <c:catAx>
        <c:axId val="11118352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(Interim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66230130"/>
        <c:crosses val="autoZero"/>
        <c:auto val="1"/>
        <c:lblAlgn val="ctr"/>
        <c:lblOffset val="100"/>
        <c:noMultiLvlLbl val="0"/>
      </c:catAx>
      <c:valAx>
        <c:axId val="66230130"/>
        <c:scaling>
          <c:orientation val="minMax"/>
          <c:max val="1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4.7619047619047597E-3"/>
              <c:y val="0.32715585608147602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1118352"/>
        <c:crossesAt val="1"/>
        <c:crossBetween val="between"/>
        <c:majorUnit val="1000"/>
        <c:minorUnit val="1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2593984962405997"/>
          <c:y val="0.828783704816763"/>
          <c:w val="0.173883075380663"/>
          <c:h val="0.170980130238771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May 2026 ~ MST Identification and Quantification/Prioritization
of Fecal Bacteria Sources
per Sample Site (Interim 9 Sites; Result in copies/100mL) </a:t>
            </a:r>
          </a:p>
        </c:rich>
      </c:tx>
      <c:layout>
        <c:manualLayout>
          <c:xMode val="edge"/>
          <c:yMode val="edge"/>
          <c:x val="0.19667919799498701"/>
          <c:y val="1.16036397028133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1503759398496"/>
          <c:y val="0.12388346272643801"/>
          <c:w val="0.71635338345864696"/>
          <c:h val="0.6321896652475169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10911.455535888699</c:v>
                </c:pt>
                <c:pt idx="1">
                  <c:v>15.1770842775519</c:v>
                </c:pt>
                <c:pt idx="2">
                  <c:v>34.143137931823802</c:v>
                </c:pt>
                <c:pt idx="5">
                  <c:v>2585.7242584228602</c:v>
                </c:pt>
                <c:pt idx="6">
                  <c:v>618.90897750854401</c:v>
                </c:pt>
                <c:pt idx="7">
                  <c:v>40472.402954101599</c:v>
                </c:pt>
                <c:pt idx="10">
                  <c:v>65060.235595703198</c:v>
                </c:pt>
                <c:pt idx="12">
                  <c:v>6503.5186767578198</c:v>
                </c:pt>
                <c:pt idx="13">
                  <c:v>23393.632507324201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8D0F-468C-8A2A-84C62A4AF7A7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9.0917895489555303</c:v>
                </c:pt>
                <c:pt idx="5">
                  <c:v>9.0917895489555303</c:v>
                </c:pt>
                <c:pt idx="6">
                  <c:v>9.0917895489555303</c:v>
                </c:pt>
                <c:pt idx="7">
                  <c:v>9.0917895489555303</c:v>
                </c:pt>
                <c:pt idx="10">
                  <c:v>9.0917895489555303</c:v>
                </c:pt>
                <c:pt idx="12">
                  <c:v>14.2833307385445</c:v>
                </c:pt>
                <c:pt idx="13">
                  <c:v>25.976800918579201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8D0F-468C-8A2A-84C62A4AF7A7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292.43061542510998</c:v>
                </c:pt>
                <c:pt idx="1">
                  <c:v>8.2615651423893404</c:v>
                </c:pt>
                <c:pt idx="2">
                  <c:v>8.2615651423893404</c:v>
                </c:pt>
                <c:pt idx="5">
                  <c:v>81.679326295852604</c:v>
                </c:pt>
                <c:pt idx="6">
                  <c:v>21.0741221904754</c:v>
                </c:pt>
                <c:pt idx="7">
                  <c:v>2252.01683044434</c:v>
                </c:pt>
                <c:pt idx="10">
                  <c:v>2960.79711914062</c:v>
                </c:pt>
                <c:pt idx="12">
                  <c:v>507.55558013915999</c:v>
                </c:pt>
                <c:pt idx="13">
                  <c:v>832.59096145629803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8D0F-468C-8A2A-84C62A4AF7A7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8D0F-468C-8A2A-84C62A4AF7A7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1831.49814605713</c:v>
                </c:pt>
                <c:pt idx="1">
                  <c:v>397.080850601196</c:v>
                </c:pt>
                <c:pt idx="2">
                  <c:v>113.828480243683</c:v>
                </c:pt>
                <c:pt idx="5">
                  <c:v>197.43711948394801</c:v>
                </c:pt>
                <c:pt idx="6">
                  <c:v>63.227665424347002</c:v>
                </c:pt>
                <c:pt idx="7">
                  <c:v>869.13394927978595</c:v>
                </c:pt>
                <c:pt idx="10">
                  <c:v>867.66376495361396</c:v>
                </c:pt>
                <c:pt idx="12">
                  <c:v>443.16082000732399</c:v>
                </c:pt>
                <c:pt idx="13">
                  <c:v>1158.5716247558601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8D0F-468C-8A2A-84C62A4AF7A7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21366.549682617198</c:v>
                </c:pt>
                <c:pt idx="1">
                  <c:v>653.79886627197197</c:v>
                </c:pt>
                <c:pt idx="2">
                  <c:v>90.746617317199807</c:v>
                </c:pt>
                <c:pt idx="5">
                  <c:v>1574.78151321411</c:v>
                </c:pt>
                <c:pt idx="6">
                  <c:v>486.07416152954198</c:v>
                </c:pt>
                <c:pt idx="7">
                  <c:v>15554.0939331055</c:v>
                </c:pt>
                <c:pt idx="10">
                  <c:v>42810.922241211003</c:v>
                </c:pt>
                <c:pt idx="12">
                  <c:v>1994.15626525879</c:v>
                </c:pt>
                <c:pt idx="13">
                  <c:v>15444.120788574201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8D0F-468C-8A2A-84C62A4AF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921886"/>
        <c:axId val="86749421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8D0F-468C-8A2A-84C62A4AF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3921886"/>
        <c:axId val="86749421"/>
      </c:lineChart>
      <c:catAx>
        <c:axId val="13921886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(Interim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86749421"/>
        <c:crosses val="autoZero"/>
        <c:auto val="1"/>
        <c:lblAlgn val="ctr"/>
        <c:lblOffset val="100"/>
        <c:noMultiLvlLbl val="0"/>
      </c:catAx>
      <c:valAx>
        <c:axId val="86749421"/>
        <c:scaling>
          <c:orientation val="minMax"/>
          <c:max val="40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4.7619047619047597E-3"/>
              <c:y val="0.32715585608147602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3921886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2593984962405997"/>
          <c:y val="0.828783704816763"/>
          <c:w val="0.173883075380663"/>
          <c:h val="0.170980130238771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May 2026 ~ MST Identification and Quantification/Prioritization
of Fecal Bacteria Sources
per Sample Site (Interim 9 Sites; Result in copies/100mL) </a:t>
            </a:r>
          </a:p>
        </c:rich>
      </c:tx>
      <c:layout>
        <c:manualLayout>
          <c:xMode val="edge"/>
          <c:yMode val="edge"/>
          <c:x val="0.19667919799498701"/>
          <c:y val="1.1569835192275699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1503759398496"/>
          <c:y val="0.123938738138838"/>
          <c:w val="0.71635338345864696"/>
          <c:h val="0.6321791243549189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10911.455535888699</c:v>
                </c:pt>
                <c:pt idx="1">
                  <c:v>15.1770842775519</c:v>
                </c:pt>
                <c:pt idx="2">
                  <c:v>34.143137931823802</c:v>
                </c:pt>
                <c:pt idx="5">
                  <c:v>2585.7242584228602</c:v>
                </c:pt>
                <c:pt idx="6">
                  <c:v>618.90897750854401</c:v>
                </c:pt>
                <c:pt idx="7">
                  <c:v>40472.402954101599</c:v>
                </c:pt>
                <c:pt idx="10">
                  <c:v>65060.235595703198</c:v>
                </c:pt>
                <c:pt idx="12">
                  <c:v>6503.5186767578198</c:v>
                </c:pt>
                <c:pt idx="13">
                  <c:v>23393.632507324201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FDB4-45E6-99ED-9616FAD24111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9.0917895489555303</c:v>
                </c:pt>
                <c:pt idx="5">
                  <c:v>9.0917895489555303</c:v>
                </c:pt>
                <c:pt idx="6">
                  <c:v>9.0917895489555303</c:v>
                </c:pt>
                <c:pt idx="7">
                  <c:v>9.0917895489555303</c:v>
                </c:pt>
                <c:pt idx="10">
                  <c:v>9.0917895489555303</c:v>
                </c:pt>
                <c:pt idx="12">
                  <c:v>14.2833307385445</c:v>
                </c:pt>
                <c:pt idx="13">
                  <c:v>25.976800918579201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FDB4-45E6-99ED-9616FAD24111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292.43061542510998</c:v>
                </c:pt>
                <c:pt idx="1">
                  <c:v>8.2615651423893404</c:v>
                </c:pt>
                <c:pt idx="2">
                  <c:v>8.2615651423893404</c:v>
                </c:pt>
                <c:pt idx="5">
                  <c:v>81.679326295852604</c:v>
                </c:pt>
                <c:pt idx="6">
                  <c:v>21.0741221904754</c:v>
                </c:pt>
                <c:pt idx="7">
                  <c:v>2252.01683044434</c:v>
                </c:pt>
                <c:pt idx="10">
                  <c:v>2960.79711914062</c:v>
                </c:pt>
                <c:pt idx="12">
                  <c:v>507.55558013915999</c:v>
                </c:pt>
                <c:pt idx="13">
                  <c:v>832.59096145629803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FDB4-45E6-99ED-9616FAD24111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FDB4-45E6-99ED-9616FAD24111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1831.49814605713</c:v>
                </c:pt>
                <c:pt idx="1">
                  <c:v>397.080850601196</c:v>
                </c:pt>
                <c:pt idx="2">
                  <c:v>113.828480243683</c:v>
                </c:pt>
                <c:pt idx="5">
                  <c:v>197.43711948394801</c:v>
                </c:pt>
                <c:pt idx="6">
                  <c:v>63.227665424347002</c:v>
                </c:pt>
                <c:pt idx="7">
                  <c:v>869.13394927978595</c:v>
                </c:pt>
                <c:pt idx="10">
                  <c:v>867.66376495361396</c:v>
                </c:pt>
                <c:pt idx="12">
                  <c:v>443.16082000732399</c:v>
                </c:pt>
                <c:pt idx="13">
                  <c:v>1158.5716247558601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FDB4-45E6-99ED-9616FAD24111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21366.549682617198</c:v>
                </c:pt>
                <c:pt idx="1">
                  <c:v>653.79886627197197</c:v>
                </c:pt>
                <c:pt idx="2">
                  <c:v>90.746617317199807</c:v>
                </c:pt>
                <c:pt idx="5">
                  <c:v>1574.78151321411</c:v>
                </c:pt>
                <c:pt idx="6">
                  <c:v>486.07416152954198</c:v>
                </c:pt>
                <c:pt idx="7">
                  <c:v>15554.0939331055</c:v>
                </c:pt>
                <c:pt idx="10">
                  <c:v>42810.922241211003</c:v>
                </c:pt>
                <c:pt idx="12">
                  <c:v>1994.15626525879</c:v>
                </c:pt>
                <c:pt idx="13">
                  <c:v>15444.120788574201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FDB4-45E6-99ED-9616FAD24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7370163"/>
        <c:axId val="19850693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FDB4-45E6-99ED-9616FAD24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7370163"/>
        <c:axId val="19850693"/>
      </c:lineChart>
      <c:catAx>
        <c:axId val="77370163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(Interim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19850693"/>
        <c:crosses val="autoZero"/>
        <c:auto val="1"/>
        <c:lblAlgn val="ctr"/>
        <c:lblOffset val="100"/>
        <c:noMultiLvlLbl val="0"/>
      </c:catAx>
      <c:valAx>
        <c:axId val="19850693"/>
        <c:scaling>
          <c:orientation val="minMax"/>
          <c:max val="25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4.7619047619047597E-3"/>
              <c:y val="0.32720159813550898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7370163"/>
        <c:crossesAt val="1"/>
        <c:crossBetween val="between"/>
        <c:majorUnit val="5000"/>
        <c:minorUnit val="5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2593984962405997"/>
          <c:y val="0.82878308639920095"/>
          <c:w val="0.173883075380663"/>
          <c:h val="0.170981436776825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May 2026 ~ MST Identification and Quantification/Prioritization
of Fecal Bacteria Sources
per Sample Site (Interim 9 Sites; Result in copies/100mL) </a:t>
            </a:r>
          </a:p>
        </c:rich>
      </c:tx>
      <c:layout>
        <c:manualLayout>
          <c:xMode val="edge"/>
          <c:yMode val="edge"/>
          <c:x val="0.19669152202519"/>
          <c:y val="1.1436680858168499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2141738204199"/>
          <c:y val="0.128975707488104"/>
          <c:w val="0.71639827056833105"/>
          <c:h val="0.632440103514483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10911.455535888699</c:v>
                </c:pt>
                <c:pt idx="1">
                  <c:v>15.1770842775519</c:v>
                </c:pt>
                <c:pt idx="2">
                  <c:v>34.143137931823802</c:v>
                </c:pt>
                <c:pt idx="5">
                  <c:v>2585.7242584228602</c:v>
                </c:pt>
                <c:pt idx="6">
                  <c:v>618.90897750854401</c:v>
                </c:pt>
                <c:pt idx="7">
                  <c:v>40472.402954101599</c:v>
                </c:pt>
                <c:pt idx="10">
                  <c:v>65060.235595703198</c:v>
                </c:pt>
                <c:pt idx="12">
                  <c:v>6503.5186767578198</c:v>
                </c:pt>
                <c:pt idx="13">
                  <c:v>23393.632507324201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2F19-4BE3-9057-ED6AC835FBF6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9.0917895489555303</c:v>
                </c:pt>
                <c:pt idx="5">
                  <c:v>9.0917895489555303</c:v>
                </c:pt>
                <c:pt idx="6">
                  <c:v>9.0917895489555303</c:v>
                </c:pt>
                <c:pt idx="7">
                  <c:v>9.0917895489555303</c:v>
                </c:pt>
                <c:pt idx="10">
                  <c:v>9.0917895489555303</c:v>
                </c:pt>
                <c:pt idx="12">
                  <c:v>14.2833307385445</c:v>
                </c:pt>
                <c:pt idx="13">
                  <c:v>25.976800918579201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2F19-4BE3-9057-ED6AC835FBF6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292.43061542510998</c:v>
                </c:pt>
                <c:pt idx="1">
                  <c:v>8.2615651423893404</c:v>
                </c:pt>
                <c:pt idx="2">
                  <c:v>8.2615651423893404</c:v>
                </c:pt>
                <c:pt idx="5">
                  <c:v>81.679326295852604</c:v>
                </c:pt>
                <c:pt idx="6">
                  <c:v>21.0741221904754</c:v>
                </c:pt>
                <c:pt idx="7">
                  <c:v>2252.01683044434</c:v>
                </c:pt>
                <c:pt idx="10">
                  <c:v>2960.79711914062</c:v>
                </c:pt>
                <c:pt idx="12">
                  <c:v>507.55558013915999</c:v>
                </c:pt>
                <c:pt idx="13">
                  <c:v>832.59096145629803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2F19-4BE3-9057-ED6AC835FBF6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2F19-4BE3-9057-ED6AC835FBF6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1831.49814605713</c:v>
                </c:pt>
                <c:pt idx="1">
                  <c:v>397.080850601196</c:v>
                </c:pt>
                <c:pt idx="2">
                  <c:v>113.828480243683</c:v>
                </c:pt>
                <c:pt idx="5">
                  <c:v>197.43711948394801</c:v>
                </c:pt>
                <c:pt idx="6">
                  <c:v>63.227665424347002</c:v>
                </c:pt>
                <c:pt idx="7">
                  <c:v>869.13394927978595</c:v>
                </c:pt>
                <c:pt idx="10">
                  <c:v>867.66376495361396</c:v>
                </c:pt>
                <c:pt idx="12">
                  <c:v>443.16082000732399</c:v>
                </c:pt>
                <c:pt idx="13">
                  <c:v>1158.5716247558601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2F19-4BE3-9057-ED6AC835FBF6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21366.549682617198</c:v>
                </c:pt>
                <c:pt idx="1">
                  <c:v>653.79886627197197</c:v>
                </c:pt>
                <c:pt idx="2">
                  <c:v>90.746617317199807</c:v>
                </c:pt>
                <c:pt idx="5">
                  <c:v>1574.78151321411</c:v>
                </c:pt>
                <c:pt idx="6">
                  <c:v>486.07416152954198</c:v>
                </c:pt>
                <c:pt idx="7">
                  <c:v>15554.0939331055</c:v>
                </c:pt>
                <c:pt idx="10">
                  <c:v>42810.922241211003</c:v>
                </c:pt>
                <c:pt idx="12">
                  <c:v>1994.15626525879</c:v>
                </c:pt>
                <c:pt idx="13">
                  <c:v>15444.120788574201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2F19-4BE3-9057-ED6AC835FB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4707885"/>
        <c:axId val="81247010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2F19-4BE3-9057-ED6AC835FB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4707885"/>
        <c:axId val="81247010"/>
      </c:lineChart>
      <c:catAx>
        <c:axId val="24707885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(Interim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81247010"/>
        <c:crosses val="autoZero"/>
        <c:auto val="1"/>
        <c:lblAlgn val="ctr"/>
        <c:lblOffset val="100"/>
        <c:noMultiLvlLbl val="0"/>
      </c:catAx>
      <c:valAx>
        <c:axId val="81247010"/>
        <c:scaling>
          <c:orientation val="minMax"/>
          <c:max val="100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4.7622031455604999E-3"/>
              <c:y val="0.32732281492612098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24707885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2592894291622299"/>
          <c:y val="0.828783704816763"/>
          <c:w val="0.17389397167564899"/>
          <c:h val="0.170980130238771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May 2026 ~ MST Identification and Quantification/Prioritization
of Fecal Bacteria Sources
per Sample Site (Interim 9 Sites; Result in copies/100mL) </a:t>
            </a:r>
          </a:p>
        </c:rich>
      </c:tx>
      <c:layout>
        <c:manualLayout>
          <c:xMode val="edge"/>
          <c:yMode val="edge"/>
          <c:x val="0.19669152202519"/>
          <c:y val="1.1403362743466001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2141738204199"/>
          <c:y val="0.12901614782753501"/>
          <c:w val="0.71639827056833105"/>
          <c:h val="0.632345596803729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10911.455535888699</c:v>
                </c:pt>
                <c:pt idx="1">
                  <c:v>15.1770842775519</c:v>
                </c:pt>
                <c:pt idx="2">
                  <c:v>34.143137931823802</c:v>
                </c:pt>
                <c:pt idx="5">
                  <c:v>2585.7242584228602</c:v>
                </c:pt>
                <c:pt idx="6">
                  <c:v>618.90897750854401</c:v>
                </c:pt>
                <c:pt idx="7">
                  <c:v>40472.402954101599</c:v>
                </c:pt>
                <c:pt idx="10">
                  <c:v>65060.235595703198</c:v>
                </c:pt>
                <c:pt idx="12">
                  <c:v>6503.5186767578198</c:v>
                </c:pt>
                <c:pt idx="13">
                  <c:v>23393.632507324201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55B4-4FB9-839A-E822FED0A0EA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9.0917895489555303</c:v>
                </c:pt>
                <c:pt idx="5">
                  <c:v>9.0917895489555303</c:v>
                </c:pt>
                <c:pt idx="6">
                  <c:v>9.0917895489555303</c:v>
                </c:pt>
                <c:pt idx="7">
                  <c:v>9.0917895489555303</c:v>
                </c:pt>
                <c:pt idx="10">
                  <c:v>9.0917895489555303</c:v>
                </c:pt>
                <c:pt idx="12">
                  <c:v>14.2833307385445</c:v>
                </c:pt>
                <c:pt idx="13">
                  <c:v>25.976800918579201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55B4-4FB9-839A-E822FED0A0EA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292.43061542510998</c:v>
                </c:pt>
                <c:pt idx="1">
                  <c:v>8.2615651423893404</c:v>
                </c:pt>
                <c:pt idx="2">
                  <c:v>8.2615651423893404</c:v>
                </c:pt>
                <c:pt idx="5">
                  <c:v>81.679326295852604</c:v>
                </c:pt>
                <c:pt idx="6">
                  <c:v>21.0741221904754</c:v>
                </c:pt>
                <c:pt idx="7">
                  <c:v>2252.01683044434</c:v>
                </c:pt>
                <c:pt idx="10">
                  <c:v>2960.79711914062</c:v>
                </c:pt>
                <c:pt idx="12">
                  <c:v>507.55558013915999</c:v>
                </c:pt>
                <c:pt idx="13">
                  <c:v>832.59096145629803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55B4-4FB9-839A-E822FED0A0EA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55B4-4FB9-839A-E822FED0A0EA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1831.49814605713</c:v>
                </c:pt>
                <c:pt idx="1">
                  <c:v>397.080850601196</c:v>
                </c:pt>
                <c:pt idx="2">
                  <c:v>113.828480243683</c:v>
                </c:pt>
                <c:pt idx="5">
                  <c:v>197.43711948394801</c:v>
                </c:pt>
                <c:pt idx="6">
                  <c:v>63.227665424347002</c:v>
                </c:pt>
                <c:pt idx="7">
                  <c:v>869.13394927978595</c:v>
                </c:pt>
                <c:pt idx="10">
                  <c:v>867.66376495361396</c:v>
                </c:pt>
                <c:pt idx="12">
                  <c:v>443.16082000732399</c:v>
                </c:pt>
                <c:pt idx="13">
                  <c:v>1158.5716247558601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55B4-4FB9-839A-E822FED0A0EA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21366.549682617198</c:v>
                </c:pt>
                <c:pt idx="1">
                  <c:v>653.79886627197197</c:v>
                </c:pt>
                <c:pt idx="2">
                  <c:v>90.746617317199807</c:v>
                </c:pt>
                <c:pt idx="5">
                  <c:v>1574.78151321411</c:v>
                </c:pt>
                <c:pt idx="6">
                  <c:v>486.07416152954198</c:v>
                </c:pt>
                <c:pt idx="7">
                  <c:v>15554.0939331055</c:v>
                </c:pt>
                <c:pt idx="10">
                  <c:v>42810.922241211003</c:v>
                </c:pt>
                <c:pt idx="12">
                  <c:v>1994.15626525879</c:v>
                </c:pt>
                <c:pt idx="13">
                  <c:v>15444.120788574201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55B4-4FB9-839A-E822FED0A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8316294"/>
        <c:axId val="25989951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55B4-4FB9-839A-E822FED0A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8316294"/>
        <c:axId val="25989951"/>
      </c:lineChart>
      <c:catAx>
        <c:axId val="78316294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(Interim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25989951"/>
        <c:crosses val="autoZero"/>
        <c:auto val="1"/>
        <c:lblAlgn val="ctr"/>
        <c:lblOffset val="100"/>
        <c:noMultiLvlLbl val="0"/>
      </c:catAx>
      <c:valAx>
        <c:axId val="2598995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4.7622031455604999E-3"/>
              <c:y val="0.32736807058431799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8316294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2592894291622299"/>
          <c:y val="0.82878308639920095"/>
          <c:w val="0.17389397167564899"/>
          <c:h val="0.170981436776825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May 2026 ~ MST Identification and Quantification/Prioritization
of Fecal Bacteria Sources
per Sample Site (Interim 9 Sites; Result in copies/100mL) </a:t>
            </a:r>
          </a:p>
        </c:rich>
      </c:tx>
      <c:layout>
        <c:manualLayout>
          <c:xMode val="edge"/>
          <c:yMode val="edge"/>
          <c:x val="0.19667919799498701"/>
          <c:y val="1.1602671118530901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1203007518801"/>
          <c:y val="0.12896494156928201"/>
          <c:w val="0.71641604010025095"/>
          <c:h val="0.632470784641067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10911.455535888699</c:v>
                </c:pt>
                <c:pt idx="1">
                  <c:v>15.1770842775519</c:v>
                </c:pt>
                <c:pt idx="2">
                  <c:v>34.143137931823802</c:v>
                </c:pt>
                <c:pt idx="5">
                  <c:v>2585.7242584228602</c:v>
                </c:pt>
                <c:pt idx="6">
                  <c:v>618.90897750854401</c:v>
                </c:pt>
                <c:pt idx="7">
                  <c:v>40472.402954101599</c:v>
                </c:pt>
                <c:pt idx="10">
                  <c:v>65060.235595703198</c:v>
                </c:pt>
                <c:pt idx="12">
                  <c:v>6503.5186767578198</c:v>
                </c:pt>
                <c:pt idx="13">
                  <c:v>23393.632507324201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9440-4F7C-BE95-62F271806F26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9.0917895489555303</c:v>
                </c:pt>
                <c:pt idx="5">
                  <c:v>9.0917895489555303</c:v>
                </c:pt>
                <c:pt idx="6">
                  <c:v>9.0917895489555303</c:v>
                </c:pt>
                <c:pt idx="7">
                  <c:v>9.0917895489555303</c:v>
                </c:pt>
                <c:pt idx="10">
                  <c:v>9.0917895489555303</c:v>
                </c:pt>
                <c:pt idx="12">
                  <c:v>14.2833307385445</c:v>
                </c:pt>
                <c:pt idx="13">
                  <c:v>25.976800918579201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9440-4F7C-BE95-62F271806F26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292.43061542510998</c:v>
                </c:pt>
                <c:pt idx="1">
                  <c:v>8.2615651423893404</c:v>
                </c:pt>
                <c:pt idx="2">
                  <c:v>8.2615651423893404</c:v>
                </c:pt>
                <c:pt idx="5">
                  <c:v>81.679326295852604</c:v>
                </c:pt>
                <c:pt idx="6">
                  <c:v>21.0741221904754</c:v>
                </c:pt>
                <c:pt idx="7">
                  <c:v>2252.01683044434</c:v>
                </c:pt>
                <c:pt idx="10">
                  <c:v>2960.79711914062</c:v>
                </c:pt>
                <c:pt idx="12">
                  <c:v>507.55558013915999</c:v>
                </c:pt>
                <c:pt idx="13">
                  <c:v>832.59096145629803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9440-4F7C-BE95-62F271806F26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9440-4F7C-BE95-62F271806F26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1831.49814605713</c:v>
                </c:pt>
                <c:pt idx="1">
                  <c:v>397.080850601196</c:v>
                </c:pt>
                <c:pt idx="2">
                  <c:v>113.828480243683</c:v>
                </c:pt>
                <c:pt idx="5">
                  <c:v>197.43711948394801</c:v>
                </c:pt>
                <c:pt idx="6">
                  <c:v>63.227665424347002</c:v>
                </c:pt>
                <c:pt idx="7">
                  <c:v>869.13394927978595</c:v>
                </c:pt>
                <c:pt idx="10">
                  <c:v>867.66376495361396</c:v>
                </c:pt>
                <c:pt idx="12">
                  <c:v>443.16082000732399</c:v>
                </c:pt>
                <c:pt idx="13">
                  <c:v>1158.5716247558601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9440-4F7C-BE95-62F271806F26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21366.549682617198</c:v>
                </c:pt>
                <c:pt idx="1">
                  <c:v>653.79886627197197</c:v>
                </c:pt>
                <c:pt idx="2">
                  <c:v>90.746617317199807</c:v>
                </c:pt>
                <c:pt idx="5">
                  <c:v>1574.78151321411</c:v>
                </c:pt>
                <c:pt idx="6">
                  <c:v>486.07416152954198</c:v>
                </c:pt>
                <c:pt idx="7">
                  <c:v>15554.0939331055</c:v>
                </c:pt>
                <c:pt idx="10">
                  <c:v>42810.922241211003</c:v>
                </c:pt>
                <c:pt idx="12">
                  <c:v>1994.15626525879</c:v>
                </c:pt>
                <c:pt idx="13">
                  <c:v>15444.120788574201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9440-4F7C-BE95-62F271806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1015227"/>
        <c:axId val="9319604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</c:v>
                      </c:pt>
                      <c:pt idx="1">
                        <c:v>Rouse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9440-4F7C-BE95-62F271806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1015227"/>
        <c:axId val="9319604"/>
      </c:lineChart>
      <c:catAx>
        <c:axId val="41015227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(Interim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9319604"/>
        <c:crosses val="autoZero"/>
        <c:auto val="1"/>
        <c:lblAlgn val="ctr"/>
        <c:lblOffset val="100"/>
        <c:noMultiLvlLbl val="0"/>
      </c:catAx>
      <c:valAx>
        <c:axId val="9319604"/>
        <c:scaling>
          <c:orientation val="minMax"/>
          <c:max val="160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4.7619047619047597E-3"/>
              <c:y val="0.32721202003338901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41015227"/>
        <c:crossesAt val="1"/>
        <c:crossBetween val="between"/>
        <c:majorUnit val="20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2593984962405997"/>
          <c:y val="0.82879799666110199"/>
          <c:w val="0.173883075380663"/>
          <c:h val="0.171049336338593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June 2026 ~ MST Identification and Quantification/Prioritization
of Fecal Bacteria Sources
per Sample Site (16 Sites; Result in copies/100mL) </a:t>
            </a:r>
          </a:p>
        </c:rich>
      </c:tx>
      <c:layout>
        <c:manualLayout>
          <c:xMode val="edge"/>
          <c:yMode val="edge"/>
          <c:x val="0.197243107769424"/>
          <c:y val="1.15688722430295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9088639200999"/>
          <c:w val="0.70043859649122797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321.60000000000002</c:v>
                </c:pt>
                <c:pt idx="1">
                  <c:v>174.1</c:v>
                </c:pt>
                <c:pt idx="2">
                  <c:v>184.6</c:v>
                </c:pt>
                <c:pt idx="3">
                  <c:v>448.5</c:v>
                </c:pt>
                <c:pt idx="4">
                  <c:v>15.1770842775519</c:v>
                </c:pt>
                <c:pt idx="5">
                  <c:v>1072</c:v>
                </c:pt>
                <c:pt idx="6">
                  <c:v>5346.7</c:v>
                </c:pt>
                <c:pt idx="7">
                  <c:v>18071.900000000001</c:v>
                </c:pt>
                <c:pt idx="10">
                  <c:v>303</c:v>
                </c:pt>
                <c:pt idx="11">
                  <c:v>6458.4</c:v>
                </c:pt>
                <c:pt idx="12">
                  <c:v>99003</c:v>
                </c:pt>
                <c:pt idx="13">
                  <c:v>1709.6</c:v>
                </c:pt>
                <c:pt idx="14">
                  <c:v>3431.8</c:v>
                </c:pt>
                <c:pt idx="15">
                  <c:v>1157.9000000000001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FF56-4B23-9C1E-861016631251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437.1</c:v>
                </c:pt>
                <c:pt idx="3">
                  <c:v>59.7</c:v>
                </c:pt>
                <c:pt idx="4">
                  <c:v>9.0917895489555303</c:v>
                </c:pt>
                <c:pt idx="5">
                  <c:v>13.8</c:v>
                </c:pt>
                <c:pt idx="6">
                  <c:v>55.9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FF56-4B23-9C1E-861016631251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8.2615651423893404</c:v>
                </c:pt>
                <c:pt idx="1">
                  <c:v>8.2615651423893404</c:v>
                </c:pt>
                <c:pt idx="2">
                  <c:v>8.2615651423893404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47.3</c:v>
                </c:pt>
                <c:pt idx="6">
                  <c:v>209.4</c:v>
                </c:pt>
                <c:pt idx="7">
                  <c:v>819.9</c:v>
                </c:pt>
                <c:pt idx="10">
                  <c:v>8.2615651423893404</c:v>
                </c:pt>
                <c:pt idx="11">
                  <c:v>288.89999999999998</c:v>
                </c:pt>
                <c:pt idx="12">
                  <c:v>2521.9</c:v>
                </c:pt>
                <c:pt idx="13">
                  <c:v>62</c:v>
                </c:pt>
                <c:pt idx="14">
                  <c:v>79.7</c:v>
                </c:pt>
                <c:pt idx="15">
                  <c:v>33.4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FF56-4B23-9C1E-861016631251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FF56-4B23-9C1E-861016631251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7171.9</c:v>
                </c:pt>
                <c:pt idx="1">
                  <c:v>335.5</c:v>
                </c:pt>
                <c:pt idx="2">
                  <c:v>43.1</c:v>
                </c:pt>
                <c:pt idx="3">
                  <c:v>90.9</c:v>
                </c:pt>
                <c:pt idx="4">
                  <c:v>14.8112582722413</c:v>
                </c:pt>
                <c:pt idx="5">
                  <c:v>82.8</c:v>
                </c:pt>
                <c:pt idx="6">
                  <c:v>57.1</c:v>
                </c:pt>
                <c:pt idx="7">
                  <c:v>229.3</c:v>
                </c:pt>
                <c:pt idx="10">
                  <c:v>220.3</c:v>
                </c:pt>
                <c:pt idx="11">
                  <c:v>716.5</c:v>
                </c:pt>
                <c:pt idx="12">
                  <c:v>325</c:v>
                </c:pt>
                <c:pt idx="13">
                  <c:v>410.8</c:v>
                </c:pt>
                <c:pt idx="14">
                  <c:v>233.1</c:v>
                </c:pt>
                <c:pt idx="15">
                  <c:v>73.5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FF56-4B23-9C1E-861016631251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14.983000000000001</c:v>
                </c:pt>
                <c:pt idx="1">
                  <c:v>21.097999999999999</c:v>
                </c:pt>
                <c:pt idx="2">
                  <c:v>997.1</c:v>
                </c:pt>
                <c:pt idx="3">
                  <c:v>4344</c:v>
                </c:pt>
                <c:pt idx="4">
                  <c:v>22.178692491545601</c:v>
                </c:pt>
                <c:pt idx="5">
                  <c:v>2835.5</c:v>
                </c:pt>
                <c:pt idx="6">
                  <c:v>1249.8</c:v>
                </c:pt>
                <c:pt idx="7">
                  <c:v>19002.5</c:v>
                </c:pt>
                <c:pt idx="10">
                  <c:v>996.8</c:v>
                </c:pt>
                <c:pt idx="11">
                  <c:v>1774.7</c:v>
                </c:pt>
                <c:pt idx="12">
                  <c:v>2008.5</c:v>
                </c:pt>
                <c:pt idx="13">
                  <c:v>1783.2</c:v>
                </c:pt>
                <c:pt idx="14">
                  <c:v>1578.8</c:v>
                </c:pt>
                <c:pt idx="15">
                  <c:v>984.5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FF56-4B23-9C1E-861016631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5945338"/>
        <c:axId val="51954522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FF56-4B23-9C1E-861016631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95945338"/>
        <c:axId val="51954522"/>
      </c:lineChart>
      <c:catAx>
        <c:axId val="95945338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51954522"/>
        <c:crosses val="autoZero"/>
        <c:auto val="1"/>
        <c:lblAlgn val="ctr"/>
        <c:lblOffset val="100"/>
        <c:noMultiLvlLbl val="0"/>
      </c:catAx>
      <c:valAx>
        <c:axId val="51954522"/>
        <c:scaling>
          <c:orientation val="minMax"/>
          <c:max val="4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96920516021602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95945338"/>
        <c:crossesAt val="1"/>
        <c:crossBetween val="between"/>
        <c:majorUnit val="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84186433624599"/>
          <c:w val="0.176828122062786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June 2026 ~ MST Identification and Quantification/Prioritization
of Fecal Bacteria Sources
per Sample Site (16 Sites; Result in copies/100mL) </a:t>
            </a:r>
          </a:p>
        </c:rich>
      </c:tx>
      <c:layout>
        <c:manualLayout>
          <c:xMode val="edge"/>
          <c:yMode val="edge"/>
          <c:x val="0.19725460699511099"/>
          <c:y val="1.15688722430295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18440516501"/>
          <c:y val="0.129088639200999"/>
          <c:w val="0.70038861727466495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321.60000000000002</c:v>
                </c:pt>
                <c:pt idx="1">
                  <c:v>174.1</c:v>
                </c:pt>
                <c:pt idx="2">
                  <c:v>184.6</c:v>
                </c:pt>
                <c:pt idx="3">
                  <c:v>448.5</c:v>
                </c:pt>
                <c:pt idx="4">
                  <c:v>15.1770842775519</c:v>
                </c:pt>
                <c:pt idx="5">
                  <c:v>1072</c:v>
                </c:pt>
                <c:pt idx="6">
                  <c:v>5346.7</c:v>
                </c:pt>
                <c:pt idx="7">
                  <c:v>18071.900000000001</c:v>
                </c:pt>
                <c:pt idx="10">
                  <c:v>303</c:v>
                </c:pt>
                <c:pt idx="11">
                  <c:v>6458.4</c:v>
                </c:pt>
                <c:pt idx="12">
                  <c:v>99003</c:v>
                </c:pt>
                <c:pt idx="13">
                  <c:v>1709.6</c:v>
                </c:pt>
                <c:pt idx="14">
                  <c:v>3431.8</c:v>
                </c:pt>
                <c:pt idx="15">
                  <c:v>1157.9000000000001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AB8E-4140-A34C-657E4ACA54D8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437.1</c:v>
                </c:pt>
                <c:pt idx="3">
                  <c:v>59.7</c:v>
                </c:pt>
                <c:pt idx="4">
                  <c:v>9.0917895489555303</c:v>
                </c:pt>
                <c:pt idx="5">
                  <c:v>13.8</c:v>
                </c:pt>
                <c:pt idx="6">
                  <c:v>55.9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AB8E-4140-A34C-657E4ACA54D8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8.2615651423893404</c:v>
                </c:pt>
                <c:pt idx="1">
                  <c:v>8.2615651423893404</c:v>
                </c:pt>
                <c:pt idx="2">
                  <c:v>8.2615651423893404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47.3</c:v>
                </c:pt>
                <c:pt idx="6">
                  <c:v>209.4</c:v>
                </c:pt>
                <c:pt idx="7">
                  <c:v>819.9</c:v>
                </c:pt>
                <c:pt idx="10">
                  <c:v>8.2615651423893404</c:v>
                </c:pt>
                <c:pt idx="11">
                  <c:v>288.89999999999998</c:v>
                </c:pt>
                <c:pt idx="12">
                  <c:v>2521.9</c:v>
                </c:pt>
                <c:pt idx="13">
                  <c:v>62</c:v>
                </c:pt>
                <c:pt idx="14">
                  <c:v>79.7</c:v>
                </c:pt>
                <c:pt idx="15">
                  <c:v>33.4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AB8E-4140-A34C-657E4ACA54D8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AB8E-4140-A34C-657E4ACA54D8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7171.9</c:v>
                </c:pt>
                <c:pt idx="1">
                  <c:v>335.5</c:v>
                </c:pt>
                <c:pt idx="2">
                  <c:v>43.1</c:v>
                </c:pt>
                <c:pt idx="3">
                  <c:v>90.9</c:v>
                </c:pt>
                <c:pt idx="4">
                  <c:v>14.8112582722413</c:v>
                </c:pt>
                <c:pt idx="5">
                  <c:v>82.8</c:v>
                </c:pt>
                <c:pt idx="6">
                  <c:v>57.1</c:v>
                </c:pt>
                <c:pt idx="7">
                  <c:v>229.3</c:v>
                </c:pt>
                <c:pt idx="10">
                  <c:v>220.3</c:v>
                </c:pt>
                <c:pt idx="11">
                  <c:v>716.5</c:v>
                </c:pt>
                <c:pt idx="12">
                  <c:v>325</c:v>
                </c:pt>
                <c:pt idx="13">
                  <c:v>410.8</c:v>
                </c:pt>
                <c:pt idx="14">
                  <c:v>233.1</c:v>
                </c:pt>
                <c:pt idx="15">
                  <c:v>73.5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AB8E-4140-A34C-657E4ACA54D8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14.983000000000001</c:v>
                </c:pt>
                <c:pt idx="1">
                  <c:v>21.097999999999999</c:v>
                </c:pt>
                <c:pt idx="2">
                  <c:v>997.1</c:v>
                </c:pt>
                <c:pt idx="3">
                  <c:v>4344</c:v>
                </c:pt>
                <c:pt idx="4">
                  <c:v>22.178692491545601</c:v>
                </c:pt>
                <c:pt idx="5">
                  <c:v>2835.5</c:v>
                </c:pt>
                <c:pt idx="6">
                  <c:v>1249.8</c:v>
                </c:pt>
                <c:pt idx="7">
                  <c:v>19002.5</c:v>
                </c:pt>
                <c:pt idx="10">
                  <c:v>996.8</c:v>
                </c:pt>
                <c:pt idx="11">
                  <c:v>1774.7</c:v>
                </c:pt>
                <c:pt idx="12">
                  <c:v>2008.5</c:v>
                </c:pt>
                <c:pt idx="13">
                  <c:v>1783.2</c:v>
                </c:pt>
                <c:pt idx="14">
                  <c:v>1578.8</c:v>
                </c:pt>
                <c:pt idx="15">
                  <c:v>984.5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AB8E-4140-A34C-657E4ACA5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6756208"/>
        <c:axId val="23821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AB8E-4140-A34C-657E4ACA5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6756208"/>
        <c:axId val="23821"/>
      </c:lineChart>
      <c:catAx>
        <c:axId val="26756208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23821"/>
        <c:crosses val="autoZero"/>
        <c:auto val="1"/>
        <c:lblAlgn val="ctr"/>
        <c:lblOffset val="100"/>
        <c:noMultiLvlLbl val="0"/>
      </c:catAx>
      <c:valAx>
        <c:axId val="23821"/>
        <c:scaling>
          <c:orientation val="minMax"/>
          <c:max val="25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14579415820498E-2"/>
              <c:y val="0.35796920516021602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26756208"/>
        <c:crossesAt val="1"/>
        <c:crossBetween val="between"/>
        <c:majorUnit val="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06368308888"/>
          <c:y val="0.85984186433624599"/>
          <c:w val="0.17683194383501499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June 2026 ~ MST Identification and Quantification/Prioritization
of Fecal Bacteria Sources
per Sample Site (16 Sites; Result in copies/100mL) </a:t>
            </a:r>
          </a:p>
        </c:rich>
      </c:tx>
      <c:layout>
        <c:manualLayout>
          <c:xMode val="edge"/>
          <c:yMode val="edge"/>
          <c:x val="0.197243107769424"/>
          <c:y val="1.15688722430295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9088639200999"/>
          <c:w val="0.70043859649122797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321.60000000000002</c:v>
                </c:pt>
                <c:pt idx="1">
                  <c:v>174.1</c:v>
                </c:pt>
                <c:pt idx="2">
                  <c:v>184.6</c:v>
                </c:pt>
                <c:pt idx="3">
                  <c:v>448.5</c:v>
                </c:pt>
                <c:pt idx="4">
                  <c:v>15.1770842775519</c:v>
                </c:pt>
                <c:pt idx="5">
                  <c:v>1072</c:v>
                </c:pt>
                <c:pt idx="6">
                  <c:v>5346.7</c:v>
                </c:pt>
                <c:pt idx="7">
                  <c:v>18071.900000000001</c:v>
                </c:pt>
                <c:pt idx="10">
                  <c:v>303</c:v>
                </c:pt>
                <c:pt idx="11">
                  <c:v>6458.4</c:v>
                </c:pt>
                <c:pt idx="12">
                  <c:v>99003</c:v>
                </c:pt>
                <c:pt idx="13">
                  <c:v>1709.6</c:v>
                </c:pt>
                <c:pt idx="14">
                  <c:v>3431.8</c:v>
                </c:pt>
                <c:pt idx="15">
                  <c:v>1157.9000000000001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16E1-4ABE-A422-EF003F1E0C17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437.1</c:v>
                </c:pt>
                <c:pt idx="3">
                  <c:v>59.7</c:v>
                </c:pt>
                <c:pt idx="4">
                  <c:v>9.0917895489555303</c:v>
                </c:pt>
                <c:pt idx="5">
                  <c:v>13.8</c:v>
                </c:pt>
                <c:pt idx="6">
                  <c:v>55.9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16E1-4ABE-A422-EF003F1E0C17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8.2615651423893404</c:v>
                </c:pt>
                <c:pt idx="1">
                  <c:v>8.2615651423893404</c:v>
                </c:pt>
                <c:pt idx="2">
                  <c:v>8.2615651423893404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47.3</c:v>
                </c:pt>
                <c:pt idx="6">
                  <c:v>209.4</c:v>
                </c:pt>
                <c:pt idx="7">
                  <c:v>819.9</c:v>
                </c:pt>
                <c:pt idx="10">
                  <c:v>8.2615651423893404</c:v>
                </c:pt>
                <c:pt idx="11">
                  <c:v>288.89999999999998</c:v>
                </c:pt>
                <c:pt idx="12">
                  <c:v>2521.9</c:v>
                </c:pt>
                <c:pt idx="13">
                  <c:v>62</c:v>
                </c:pt>
                <c:pt idx="14">
                  <c:v>79.7</c:v>
                </c:pt>
                <c:pt idx="15">
                  <c:v>33.4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16E1-4ABE-A422-EF003F1E0C17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16E1-4ABE-A422-EF003F1E0C17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7171.9</c:v>
                </c:pt>
                <c:pt idx="1">
                  <c:v>335.5</c:v>
                </c:pt>
                <c:pt idx="2">
                  <c:v>43.1</c:v>
                </c:pt>
                <c:pt idx="3">
                  <c:v>90.9</c:v>
                </c:pt>
                <c:pt idx="4">
                  <c:v>14.8112582722413</c:v>
                </c:pt>
                <c:pt idx="5">
                  <c:v>82.8</c:v>
                </c:pt>
                <c:pt idx="6">
                  <c:v>57.1</c:v>
                </c:pt>
                <c:pt idx="7">
                  <c:v>229.3</c:v>
                </c:pt>
                <c:pt idx="10">
                  <c:v>220.3</c:v>
                </c:pt>
                <c:pt idx="11">
                  <c:v>716.5</c:v>
                </c:pt>
                <c:pt idx="12">
                  <c:v>325</c:v>
                </c:pt>
                <c:pt idx="13">
                  <c:v>410.8</c:v>
                </c:pt>
                <c:pt idx="14">
                  <c:v>233.1</c:v>
                </c:pt>
                <c:pt idx="15">
                  <c:v>73.5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16E1-4ABE-A422-EF003F1E0C17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14.983000000000001</c:v>
                </c:pt>
                <c:pt idx="1">
                  <c:v>21.097999999999999</c:v>
                </c:pt>
                <c:pt idx="2">
                  <c:v>997.1</c:v>
                </c:pt>
                <c:pt idx="3">
                  <c:v>4344</c:v>
                </c:pt>
                <c:pt idx="4">
                  <c:v>22.178692491545601</c:v>
                </c:pt>
                <c:pt idx="5">
                  <c:v>2835.5</c:v>
                </c:pt>
                <c:pt idx="6">
                  <c:v>1249.8</c:v>
                </c:pt>
                <c:pt idx="7">
                  <c:v>19002.5</c:v>
                </c:pt>
                <c:pt idx="10">
                  <c:v>996.8</c:v>
                </c:pt>
                <c:pt idx="11">
                  <c:v>1774.7</c:v>
                </c:pt>
                <c:pt idx="12">
                  <c:v>2008.5</c:v>
                </c:pt>
                <c:pt idx="13">
                  <c:v>1783.2</c:v>
                </c:pt>
                <c:pt idx="14">
                  <c:v>1578.8</c:v>
                </c:pt>
                <c:pt idx="15">
                  <c:v>984.5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16E1-4ABE-A422-EF003F1E0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878079"/>
        <c:axId val="35354527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16E1-4ABE-A422-EF003F1E0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6878079"/>
        <c:axId val="35354527"/>
      </c:lineChart>
      <c:catAx>
        <c:axId val="16878079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35354527"/>
        <c:crosses val="autoZero"/>
        <c:auto val="1"/>
        <c:lblAlgn val="ctr"/>
        <c:lblOffset val="100"/>
        <c:noMultiLvlLbl val="0"/>
      </c:catAx>
      <c:valAx>
        <c:axId val="35354527"/>
        <c:scaling>
          <c:orientation val="minMax"/>
          <c:max val="1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96920516021602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6878079"/>
        <c:crossesAt val="1"/>
        <c:crossBetween val="between"/>
        <c:majorUnit val="2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84186433624599"/>
          <c:w val="0.176828122062786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June 2026 ~ MST Identification and Quantification/Prioritization
of Fecal Bacteria Sources
per Sample Site (16 Sites; Result in copies/100mL) </a:t>
            </a:r>
          </a:p>
        </c:rich>
      </c:tx>
      <c:layout>
        <c:manualLayout>
          <c:xMode val="edge"/>
          <c:yMode val="edge"/>
          <c:x val="0.197192806566828"/>
          <c:y val="1.14856429463171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2518328216099"/>
          <c:y val="0.129088639200999"/>
          <c:w val="0.70041982580362205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321.60000000000002</c:v>
                </c:pt>
                <c:pt idx="1">
                  <c:v>174.1</c:v>
                </c:pt>
                <c:pt idx="2">
                  <c:v>184.6</c:v>
                </c:pt>
                <c:pt idx="3">
                  <c:v>448.5</c:v>
                </c:pt>
                <c:pt idx="4">
                  <c:v>15.1770842775519</c:v>
                </c:pt>
                <c:pt idx="5">
                  <c:v>1072</c:v>
                </c:pt>
                <c:pt idx="6">
                  <c:v>5346.7</c:v>
                </c:pt>
                <c:pt idx="7">
                  <c:v>18071.900000000001</c:v>
                </c:pt>
                <c:pt idx="10">
                  <c:v>303</c:v>
                </c:pt>
                <c:pt idx="11">
                  <c:v>6458.4</c:v>
                </c:pt>
                <c:pt idx="12">
                  <c:v>99003</c:v>
                </c:pt>
                <c:pt idx="13">
                  <c:v>1709.6</c:v>
                </c:pt>
                <c:pt idx="14">
                  <c:v>3431.8</c:v>
                </c:pt>
                <c:pt idx="15">
                  <c:v>1157.9000000000001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470A-4227-ACD3-2DD6E681F3BB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437.1</c:v>
                </c:pt>
                <c:pt idx="3">
                  <c:v>59.7</c:v>
                </c:pt>
                <c:pt idx="4">
                  <c:v>9.0917895489555303</c:v>
                </c:pt>
                <c:pt idx="5">
                  <c:v>13.8</c:v>
                </c:pt>
                <c:pt idx="6">
                  <c:v>55.9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470A-4227-ACD3-2DD6E681F3BB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8.2615651423893404</c:v>
                </c:pt>
                <c:pt idx="1">
                  <c:v>8.2615651423893404</c:v>
                </c:pt>
                <c:pt idx="2">
                  <c:v>8.2615651423893404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47.3</c:v>
                </c:pt>
                <c:pt idx="6">
                  <c:v>209.4</c:v>
                </c:pt>
                <c:pt idx="7">
                  <c:v>819.9</c:v>
                </c:pt>
                <c:pt idx="10">
                  <c:v>8.2615651423893404</c:v>
                </c:pt>
                <c:pt idx="11">
                  <c:v>288.89999999999998</c:v>
                </c:pt>
                <c:pt idx="12">
                  <c:v>2521.9</c:v>
                </c:pt>
                <c:pt idx="13">
                  <c:v>62</c:v>
                </c:pt>
                <c:pt idx="14">
                  <c:v>79.7</c:v>
                </c:pt>
                <c:pt idx="15">
                  <c:v>33.4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470A-4227-ACD3-2DD6E681F3BB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470A-4227-ACD3-2DD6E681F3BB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7171.9</c:v>
                </c:pt>
                <c:pt idx="1">
                  <c:v>335.5</c:v>
                </c:pt>
                <c:pt idx="2">
                  <c:v>43.1</c:v>
                </c:pt>
                <c:pt idx="3">
                  <c:v>90.9</c:v>
                </c:pt>
                <c:pt idx="4">
                  <c:v>14.8112582722413</c:v>
                </c:pt>
                <c:pt idx="5">
                  <c:v>82.8</c:v>
                </c:pt>
                <c:pt idx="6">
                  <c:v>57.1</c:v>
                </c:pt>
                <c:pt idx="7">
                  <c:v>229.3</c:v>
                </c:pt>
                <c:pt idx="10">
                  <c:v>220.3</c:v>
                </c:pt>
                <c:pt idx="11">
                  <c:v>716.5</c:v>
                </c:pt>
                <c:pt idx="12">
                  <c:v>325</c:v>
                </c:pt>
                <c:pt idx="13">
                  <c:v>410.8</c:v>
                </c:pt>
                <c:pt idx="14">
                  <c:v>233.1</c:v>
                </c:pt>
                <c:pt idx="15">
                  <c:v>73.5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470A-4227-ACD3-2DD6E681F3BB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14.983000000000001</c:v>
                </c:pt>
                <c:pt idx="1">
                  <c:v>21.097999999999999</c:v>
                </c:pt>
                <c:pt idx="2">
                  <c:v>997.1</c:v>
                </c:pt>
                <c:pt idx="3">
                  <c:v>4344</c:v>
                </c:pt>
                <c:pt idx="4">
                  <c:v>22.178692491545601</c:v>
                </c:pt>
                <c:pt idx="5">
                  <c:v>2835.5</c:v>
                </c:pt>
                <c:pt idx="6">
                  <c:v>1249.8</c:v>
                </c:pt>
                <c:pt idx="7">
                  <c:v>19002.5</c:v>
                </c:pt>
                <c:pt idx="10">
                  <c:v>996.8</c:v>
                </c:pt>
                <c:pt idx="11">
                  <c:v>1774.7</c:v>
                </c:pt>
                <c:pt idx="12">
                  <c:v>2008.5</c:v>
                </c:pt>
                <c:pt idx="13">
                  <c:v>1783.2</c:v>
                </c:pt>
                <c:pt idx="14">
                  <c:v>1578.8</c:v>
                </c:pt>
                <c:pt idx="15">
                  <c:v>984.5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470A-4227-ACD3-2DD6E681F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3701885"/>
        <c:axId val="35323461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470A-4227-ACD3-2DD6E681F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83701885"/>
        <c:axId val="35323461"/>
      </c:lineChart>
      <c:catAx>
        <c:axId val="83701885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35323461"/>
        <c:crosses val="autoZero"/>
        <c:auto val="1"/>
        <c:lblAlgn val="ctr"/>
        <c:lblOffset val="100"/>
        <c:noMultiLvlLbl val="0"/>
      </c:catAx>
      <c:valAx>
        <c:axId val="35323461"/>
        <c:scaling>
          <c:orientation val="minMax"/>
          <c:max val="10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8904066670799E-2"/>
              <c:y val="0.35813566375364098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83701885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62886145748"/>
          <c:y val="0.85984186433624599"/>
          <c:w val="0.176839202907633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June 2026 ~ MST Identification and Quantification/Prioritization
of Fecal Bacteria Sources
per Sample Site (16 Sites; Result in copies/100mL) </a:t>
            </a:r>
          </a:p>
        </c:rich>
      </c:tx>
      <c:layout>
        <c:manualLayout>
          <c:xMode val="edge"/>
          <c:yMode val="edge"/>
          <c:x val="0.197318127702237"/>
          <c:y val="1.1652101539741999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2518328216099"/>
          <c:y val="0.129088639200999"/>
          <c:w val="0.70041982580362205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321.60000000000002</c:v>
                </c:pt>
                <c:pt idx="1">
                  <c:v>174.1</c:v>
                </c:pt>
                <c:pt idx="2">
                  <c:v>184.6</c:v>
                </c:pt>
                <c:pt idx="3">
                  <c:v>448.5</c:v>
                </c:pt>
                <c:pt idx="4">
                  <c:v>15.1770842775519</c:v>
                </c:pt>
                <c:pt idx="5">
                  <c:v>1072</c:v>
                </c:pt>
                <c:pt idx="6">
                  <c:v>5346.7</c:v>
                </c:pt>
                <c:pt idx="7">
                  <c:v>18071.900000000001</c:v>
                </c:pt>
                <c:pt idx="10">
                  <c:v>303</c:v>
                </c:pt>
                <c:pt idx="11">
                  <c:v>6458.4</c:v>
                </c:pt>
                <c:pt idx="12">
                  <c:v>99003</c:v>
                </c:pt>
                <c:pt idx="13">
                  <c:v>1709.6</c:v>
                </c:pt>
                <c:pt idx="14">
                  <c:v>3431.8</c:v>
                </c:pt>
                <c:pt idx="15">
                  <c:v>1157.9000000000001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ABA8-440F-82AF-9A56DC9D50F7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437.1</c:v>
                </c:pt>
                <c:pt idx="3">
                  <c:v>59.7</c:v>
                </c:pt>
                <c:pt idx="4">
                  <c:v>9.0917895489555303</c:v>
                </c:pt>
                <c:pt idx="5">
                  <c:v>13.8</c:v>
                </c:pt>
                <c:pt idx="6">
                  <c:v>55.9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ABA8-440F-82AF-9A56DC9D50F7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8.2615651423893404</c:v>
                </c:pt>
                <c:pt idx="1">
                  <c:v>8.2615651423893404</c:v>
                </c:pt>
                <c:pt idx="2">
                  <c:v>8.2615651423893404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47.3</c:v>
                </c:pt>
                <c:pt idx="6">
                  <c:v>209.4</c:v>
                </c:pt>
                <c:pt idx="7">
                  <c:v>819.9</c:v>
                </c:pt>
                <c:pt idx="10">
                  <c:v>8.2615651423893404</c:v>
                </c:pt>
                <c:pt idx="11">
                  <c:v>288.89999999999998</c:v>
                </c:pt>
                <c:pt idx="12">
                  <c:v>2521.9</c:v>
                </c:pt>
                <c:pt idx="13">
                  <c:v>62</c:v>
                </c:pt>
                <c:pt idx="14">
                  <c:v>79.7</c:v>
                </c:pt>
                <c:pt idx="15">
                  <c:v>33.4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ABA8-440F-82AF-9A56DC9D50F7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ABA8-440F-82AF-9A56DC9D50F7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7171.9</c:v>
                </c:pt>
                <c:pt idx="1">
                  <c:v>335.5</c:v>
                </c:pt>
                <c:pt idx="2">
                  <c:v>43.1</c:v>
                </c:pt>
                <c:pt idx="3">
                  <c:v>90.9</c:v>
                </c:pt>
                <c:pt idx="4">
                  <c:v>14.8112582722413</c:v>
                </c:pt>
                <c:pt idx="5">
                  <c:v>82.8</c:v>
                </c:pt>
                <c:pt idx="6">
                  <c:v>57.1</c:v>
                </c:pt>
                <c:pt idx="7">
                  <c:v>229.3</c:v>
                </c:pt>
                <c:pt idx="10">
                  <c:v>220.3</c:v>
                </c:pt>
                <c:pt idx="11">
                  <c:v>716.5</c:v>
                </c:pt>
                <c:pt idx="12">
                  <c:v>325</c:v>
                </c:pt>
                <c:pt idx="13">
                  <c:v>410.8</c:v>
                </c:pt>
                <c:pt idx="14">
                  <c:v>233.1</c:v>
                </c:pt>
                <c:pt idx="15">
                  <c:v>73.5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ABA8-440F-82AF-9A56DC9D50F7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14.983000000000001</c:v>
                </c:pt>
                <c:pt idx="1">
                  <c:v>21.097999999999999</c:v>
                </c:pt>
                <c:pt idx="2">
                  <c:v>997.1</c:v>
                </c:pt>
                <c:pt idx="3">
                  <c:v>4344</c:v>
                </c:pt>
                <c:pt idx="4">
                  <c:v>22.178692491545601</c:v>
                </c:pt>
                <c:pt idx="5">
                  <c:v>2835.5</c:v>
                </c:pt>
                <c:pt idx="6">
                  <c:v>1249.8</c:v>
                </c:pt>
                <c:pt idx="7">
                  <c:v>19002.5</c:v>
                </c:pt>
                <c:pt idx="10">
                  <c:v>996.8</c:v>
                </c:pt>
                <c:pt idx="11">
                  <c:v>1774.7</c:v>
                </c:pt>
                <c:pt idx="12">
                  <c:v>2008.5</c:v>
                </c:pt>
                <c:pt idx="13">
                  <c:v>1783.2</c:v>
                </c:pt>
                <c:pt idx="14">
                  <c:v>1578.8</c:v>
                </c:pt>
                <c:pt idx="15">
                  <c:v>984.5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ABA8-440F-82AF-9A56DC9D5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6816670"/>
        <c:axId val="22457127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ABA8-440F-82AF-9A56DC9D5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56816670"/>
        <c:axId val="22457127"/>
      </c:lineChart>
      <c:catAx>
        <c:axId val="56816670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22457127"/>
        <c:crosses val="autoZero"/>
        <c:auto val="1"/>
        <c:lblAlgn val="ctr"/>
        <c:lblOffset val="100"/>
        <c:noMultiLvlLbl val="0"/>
      </c:catAx>
      <c:valAx>
        <c:axId val="22457127"/>
        <c:scaling>
          <c:orientation val="minMax"/>
          <c:max val="7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8904066670799E-2"/>
              <c:y val="0.35788597586350401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56816670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62886145748"/>
          <c:y val="0.85984186433624599"/>
          <c:w val="0.176839202907633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June 2026 ~ MST Identification and Quantification/Prioritization
of Fecal Bacteria Sources
per Sample Site (16 Sites; Result in copies/100mL) </a:t>
            </a:r>
          </a:p>
        </c:rich>
      </c:tx>
      <c:layout>
        <c:manualLayout>
          <c:xMode val="edge"/>
          <c:yMode val="edge"/>
          <c:x val="0.19743107769423601"/>
          <c:y val="1.18185601331669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9088639200999"/>
          <c:w val="0.70043859649122797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321.60000000000002</c:v>
                </c:pt>
                <c:pt idx="1">
                  <c:v>174.1</c:v>
                </c:pt>
                <c:pt idx="2">
                  <c:v>184.6</c:v>
                </c:pt>
                <c:pt idx="3">
                  <c:v>448.5</c:v>
                </c:pt>
                <c:pt idx="4">
                  <c:v>15.1770842775519</c:v>
                </c:pt>
                <c:pt idx="5">
                  <c:v>1072</c:v>
                </c:pt>
                <c:pt idx="6">
                  <c:v>5346.7</c:v>
                </c:pt>
                <c:pt idx="7">
                  <c:v>18071.900000000001</c:v>
                </c:pt>
                <c:pt idx="10">
                  <c:v>303</c:v>
                </c:pt>
                <c:pt idx="11">
                  <c:v>6458.4</c:v>
                </c:pt>
                <c:pt idx="12">
                  <c:v>99003</c:v>
                </c:pt>
                <c:pt idx="13">
                  <c:v>1709.6</c:v>
                </c:pt>
                <c:pt idx="14">
                  <c:v>3431.8</c:v>
                </c:pt>
                <c:pt idx="15">
                  <c:v>1157.9000000000001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9D4D-47F2-8E48-171A41EA3FF1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9.0917895489555303</c:v>
                </c:pt>
                <c:pt idx="2">
                  <c:v>437.1</c:v>
                </c:pt>
                <c:pt idx="3">
                  <c:v>59.7</c:v>
                </c:pt>
                <c:pt idx="4">
                  <c:v>9.0917895489555303</c:v>
                </c:pt>
                <c:pt idx="5">
                  <c:v>13.8</c:v>
                </c:pt>
                <c:pt idx="6">
                  <c:v>55.9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9D4D-47F2-8E48-171A41EA3FF1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8.2615651423893404</c:v>
                </c:pt>
                <c:pt idx="1">
                  <c:v>8.2615651423893404</c:v>
                </c:pt>
                <c:pt idx="2">
                  <c:v>8.2615651423893404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47.3</c:v>
                </c:pt>
                <c:pt idx="6">
                  <c:v>209.4</c:v>
                </c:pt>
                <c:pt idx="7">
                  <c:v>819.9</c:v>
                </c:pt>
                <c:pt idx="10">
                  <c:v>8.2615651423893404</c:v>
                </c:pt>
                <c:pt idx="11">
                  <c:v>288.89999999999998</c:v>
                </c:pt>
                <c:pt idx="12">
                  <c:v>2521.9</c:v>
                </c:pt>
                <c:pt idx="13">
                  <c:v>62</c:v>
                </c:pt>
                <c:pt idx="14">
                  <c:v>79.7</c:v>
                </c:pt>
                <c:pt idx="15">
                  <c:v>33.4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9D4D-47F2-8E48-171A41EA3FF1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9D4D-47F2-8E48-171A41EA3FF1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7171.9</c:v>
                </c:pt>
                <c:pt idx="1">
                  <c:v>335.5</c:v>
                </c:pt>
                <c:pt idx="2">
                  <c:v>43.1</c:v>
                </c:pt>
                <c:pt idx="3">
                  <c:v>90.9</c:v>
                </c:pt>
                <c:pt idx="4">
                  <c:v>14.8112582722413</c:v>
                </c:pt>
                <c:pt idx="5">
                  <c:v>82.8</c:v>
                </c:pt>
                <c:pt idx="6">
                  <c:v>57.1</c:v>
                </c:pt>
                <c:pt idx="7">
                  <c:v>229.3</c:v>
                </c:pt>
                <c:pt idx="10">
                  <c:v>220.3</c:v>
                </c:pt>
                <c:pt idx="11">
                  <c:v>716.5</c:v>
                </c:pt>
                <c:pt idx="12">
                  <c:v>325</c:v>
                </c:pt>
                <c:pt idx="13">
                  <c:v>410.8</c:v>
                </c:pt>
                <c:pt idx="14">
                  <c:v>233.1</c:v>
                </c:pt>
                <c:pt idx="15">
                  <c:v>73.5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9D4D-47F2-8E48-171A41EA3FF1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14.983000000000001</c:v>
                </c:pt>
                <c:pt idx="1">
                  <c:v>21.097999999999999</c:v>
                </c:pt>
                <c:pt idx="2">
                  <c:v>997.1</c:v>
                </c:pt>
                <c:pt idx="3">
                  <c:v>4344</c:v>
                </c:pt>
                <c:pt idx="4">
                  <c:v>22.178692491545601</c:v>
                </c:pt>
                <c:pt idx="5">
                  <c:v>2835.5</c:v>
                </c:pt>
                <c:pt idx="6">
                  <c:v>1249.8</c:v>
                </c:pt>
                <c:pt idx="7">
                  <c:v>19002.5</c:v>
                </c:pt>
                <c:pt idx="10">
                  <c:v>996.8</c:v>
                </c:pt>
                <c:pt idx="11">
                  <c:v>1774.7</c:v>
                </c:pt>
                <c:pt idx="12">
                  <c:v>2008.5</c:v>
                </c:pt>
                <c:pt idx="13">
                  <c:v>1783.2</c:v>
                </c:pt>
                <c:pt idx="14">
                  <c:v>1578.8</c:v>
                </c:pt>
                <c:pt idx="15">
                  <c:v>984.5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9D4D-47F2-8E48-171A41EA3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2104082"/>
        <c:axId val="24783997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9D4D-47F2-8E48-171A41EA3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2104082"/>
        <c:axId val="24783997"/>
      </c:lineChart>
      <c:catAx>
        <c:axId val="42104082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24783997"/>
        <c:crosses val="autoZero"/>
        <c:auto val="1"/>
        <c:lblAlgn val="ctr"/>
        <c:lblOffset val="100"/>
        <c:noMultiLvlLbl val="0"/>
      </c:catAx>
      <c:valAx>
        <c:axId val="24783997"/>
        <c:scaling>
          <c:orientation val="minMax"/>
          <c:max val="16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719517270079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42104082"/>
        <c:crossesAt val="1"/>
        <c:crossBetween val="between"/>
        <c:majorUnit val="20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84186433624599"/>
          <c:w val="0.176828122062786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July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97368421052632"/>
          <c:y val="1.1769616026711199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896494156928201"/>
          <c:w val="0.70043859649122797"/>
          <c:h val="0.632637729549249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956.75745010375999</c:v>
                </c:pt>
                <c:pt idx="1">
                  <c:v>5339.0598297119204</c:v>
                </c:pt>
                <c:pt idx="2">
                  <c:v>41.027259826660199</c:v>
                </c:pt>
                <c:pt idx="3">
                  <c:v>1694.94152069092</c:v>
                </c:pt>
                <c:pt idx="4">
                  <c:v>15.1770842775519</c:v>
                </c:pt>
                <c:pt idx="5">
                  <c:v>5130.2799224853597</c:v>
                </c:pt>
                <c:pt idx="6">
                  <c:v>378.80663871765199</c:v>
                </c:pt>
                <c:pt idx="7">
                  <c:v>152578.515625</c:v>
                </c:pt>
                <c:pt idx="10">
                  <c:v>15.1770842775519</c:v>
                </c:pt>
                <c:pt idx="11">
                  <c:v>18052.708435058601</c:v>
                </c:pt>
                <c:pt idx="12">
                  <c:v>2695.5886840820399</c:v>
                </c:pt>
                <c:pt idx="13">
                  <c:v>888.38682174682594</c:v>
                </c:pt>
                <c:pt idx="14">
                  <c:v>214.178156852722</c:v>
                </c:pt>
                <c:pt idx="15">
                  <c:v>275.97603797912598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ECAE-4070-ACB1-CB33FBD609B5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12.818318605423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13.634248077869399</c:v>
                </c:pt>
                <c:pt idx="5">
                  <c:v>9.0917895489555303</c:v>
                </c:pt>
                <c:pt idx="6">
                  <c:v>48.180088400840802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ECAE-4070-ACB1-CB33FBD609B5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44.866973161697402</c:v>
                </c:pt>
                <c:pt idx="1">
                  <c:v>110.898101329803</c:v>
                </c:pt>
                <c:pt idx="2">
                  <c:v>8.2615651423893404</c:v>
                </c:pt>
                <c:pt idx="3">
                  <c:v>20.855736732482999</c:v>
                </c:pt>
                <c:pt idx="4">
                  <c:v>8.2615651423893404</c:v>
                </c:pt>
                <c:pt idx="5">
                  <c:v>49.722760915756197</c:v>
                </c:pt>
                <c:pt idx="6">
                  <c:v>13.7647971510887</c:v>
                </c:pt>
                <c:pt idx="7">
                  <c:v>9485.4408264160193</c:v>
                </c:pt>
                <c:pt idx="10">
                  <c:v>8.2615651423893404</c:v>
                </c:pt>
                <c:pt idx="11">
                  <c:v>457.398796081542</c:v>
                </c:pt>
                <c:pt idx="12">
                  <c:v>186.69561147689799</c:v>
                </c:pt>
                <c:pt idx="13">
                  <c:v>8.2615651423893404</c:v>
                </c:pt>
                <c:pt idx="14">
                  <c:v>8.2615651423893404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ECAE-4070-ACB1-CB33FBD609B5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ECAE-4070-ACB1-CB33FBD609B5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885.99987030029195</c:v>
                </c:pt>
                <c:pt idx="1">
                  <c:v>215.31744003295799</c:v>
                </c:pt>
                <c:pt idx="2">
                  <c:v>34.1889202594758</c:v>
                </c:pt>
                <c:pt idx="3">
                  <c:v>69.525849819183406</c:v>
                </c:pt>
                <c:pt idx="4">
                  <c:v>27.269235253333999</c:v>
                </c:pt>
                <c:pt idx="5">
                  <c:v>63.931077718734798</c:v>
                </c:pt>
                <c:pt idx="6">
                  <c:v>27.530348300933799</c:v>
                </c:pt>
                <c:pt idx="7">
                  <c:v>69.431471824645996</c:v>
                </c:pt>
                <c:pt idx="10">
                  <c:v>331.30967617034997</c:v>
                </c:pt>
                <c:pt idx="11">
                  <c:v>170.664942264557</c:v>
                </c:pt>
                <c:pt idx="12">
                  <c:v>93.330484628677397</c:v>
                </c:pt>
                <c:pt idx="13">
                  <c:v>198.620188236237</c:v>
                </c:pt>
                <c:pt idx="14">
                  <c:v>153.92212867736799</c:v>
                </c:pt>
                <c:pt idx="15">
                  <c:v>26.911166310310399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ECAE-4070-ACB1-CB33FBD609B5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1650.14686584473</c:v>
                </c:pt>
                <c:pt idx="1">
                  <c:v>2029.70485687256</c:v>
                </c:pt>
                <c:pt idx="2">
                  <c:v>475.86407661438</c:v>
                </c:pt>
                <c:pt idx="3">
                  <c:v>712.49861717224201</c:v>
                </c:pt>
                <c:pt idx="4">
                  <c:v>73.045587539672795</c:v>
                </c:pt>
                <c:pt idx="5">
                  <c:v>1661.0187530517601</c:v>
                </c:pt>
                <c:pt idx="6">
                  <c:v>1815.61279296875</c:v>
                </c:pt>
                <c:pt idx="7">
                  <c:v>20005.9356689454</c:v>
                </c:pt>
                <c:pt idx="10">
                  <c:v>1579.1746139526399</c:v>
                </c:pt>
                <c:pt idx="11">
                  <c:v>3746.87767028808</c:v>
                </c:pt>
                <c:pt idx="12">
                  <c:v>1218.84450912476</c:v>
                </c:pt>
                <c:pt idx="13">
                  <c:v>849.46584701537995</c:v>
                </c:pt>
                <c:pt idx="14">
                  <c:v>658.77594947814998</c:v>
                </c:pt>
                <c:pt idx="15">
                  <c:v>491.85895919799799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ECAE-4070-ACB1-CB33FBD60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4560758"/>
        <c:axId val="35208427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ECAE-4070-ACB1-CB33FBD60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4560758"/>
        <c:axId val="35208427"/>
      </c:lineChart>
      <c:catAx>
        <c:axId val="74560758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35208427"/>
        <c:crosses val="autoZero"/>
        <c:auto val="1"/>
        <c:lblAlgn val="ctr"/>
        <c:lblOffset val="100"/>
        <c:noMultiLvlLbl val="0"/>
      </c:catAx>
      <c:valAx>
        <c:axId val="35208427"/>
        <c:scaling>
          <c:orientation val="minMax"/>
          <c:max val="16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84641068447398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4560758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84974958263805"/>
          <c:w val="0.176828122062786"/>
          <c:h val="0.136655814341764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July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97443448837646"/>
          <c:y val="1.18540779697805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2518328216099"/>
          <c:y val="0.129059186910427"/>
          <c:w val="0.70041982580362205"/>
          <c:h val="0.632607062359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956.75745010375999</c:v>
                </c:pt>
                <c:pt idx="1">
                  <c:v>5339.0598297119204</c:v>
                </c:pt>
                <c:pt idx="2">
                  <c:v>41.027259826660199</c:v>
                </c:pt>
                <c:pt idx="3">
                  <c:v>1694.94152069092</c:v>
                </c:pt>
                <c:pt idx="4">
                  <c:v>15.1770842775519</c:v>
                </c:pt>
                <c:pt idx="5">
                  <c:v>5130.2799224853597</c:v>
                </c:pt>
                <c:pt idx="6">
                  <c:v>378.80663871765199</c:v>
                </c:pt>
                <c:pt idx="7">
                  <c:v>152578.515625</c:v>
                </c:pt>
                <c:pt idx="10">
                  <c:v>15.1770842775519</c:v>
                </c:pt>
                <c:pt idx="11">
                  <c:v>18052.708435058601</c:v>
                </c:pt>
                <c:pt idx="12">
                  <c:v>2695.5886840820399</c:v>
                </c:pt>
                <c:pt idx="13">
                  <c:v>888.38682174682594</c:v>
                </c:pt>
                <c:pt idx="14">
                  <c:v>214.178156852722</c:v>
                </c:pt>
                <c:pt idx="15">
                  <c:v>275.97603797912598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B846-4E2E-97BF-E43FEA1AEBCE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12.818318605423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13.634248077869399</c:v>
                </c:pt>
                <c:pt idx="5">
                  <c:v>9.0917895489555303</c:v>
                </c:pt>
                <c:pt idx="6">
                  <c:v>48.180088400840802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B846-4E2E-97BF-E43FEA1AEBCE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44.866973161697402</c:v>
                </c:pt>
                <c:pt idx="1">
                  <c:v>110.898101329803</c:v>
                </c:pt>
                <c:pt idx="2">
                  <c:v>8.2615651423893404</c:v>
                </c:pt>
                <c:pt idx="3">
                  <c:v>20.855736732482999</c:v>
                </c:pt>
                <c:pt idx="4">
                  <c:v>8.2615651423893404</c:v>
                </c:pt>
                <c:pt idx="5">
                  <c:v>49.722760915756197</c:v>
                </c:pt>
                <c:pt idx="6">
                  <c:v>13.7647971510887</c:v>
                </c:pt>
                <c:pt idx="7">
                  <c:v>9485.4408264160193</c:v>
                </c:pt>
                <c:pt idx="10">
                  <c:v>8.2615651423893404</c:v>
                </c:pt>
                <c:pt idx="11">
                  <c:v>457.398796081542</c:v>
                </c:pt>
                <c:pt idx="12">
                  <c:v>186.69561147689799</c:v>
                </c:pt>
                <c:pt idx="13">
                  <c:v>8.2615651423893404</c:v>
                </c:pt>
                <c:pt idx="14">
                  <c:v>8.2615651423893404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B846-4E2E-97BF-E43FEA1AEBCE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B846-4E2E-97BF-E43FEA1AEBCE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885.99987030029195</c:v>
                </c:pt>
                <c:pt idx="1">
                  <c:v>215.31744003295799</c:v>
                </c:pt>
                <c:pt idx="2">
                  <c:v>34.1889202594758</c:v>
                </c:pt>
                <c:pt idx="3">
                  <c:v>69.525849819183406</c:v>
                </c:pt>
                <c:pt idx="4">
                  <c:v>27.269235253333999</c:v>
                </c:pt>
                <c:pt idx="5">
                  <c:v>63.931077718734798</c:v>
                </c:pt>
                <c:pt idx="6">
                  <c:v>27.530348300933799</c:v>
                </c:pt>
                <c:pt idx="7">
                  <c:v>69.431471824645996</c:v>
                </c:pt>
                <c:pt idx="10">
                  <c:v>331.30967617034997</c:v>
                </c:pt>
                <c:pt idx="11">
                  <c:v>170.664942264557</c:v>
                </c:pt>
                <c:pt idx="12">
                  <c:v>93.330484628677397</c:v>
                </c:pt>
                <c:pt idx="13">
                  <c:v>198.620188236237</c:v>
                </c:pt>
                <c:pt idx="14">
                  <c:v>153.92212867736799</c:v>
                </c:pt>
                <c:pt idx="15">
                  <c:v>26.911166310310399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B846-4E2E-97BF-E43FEA1AEBCE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1650.14686584473</c:v>
                </c:pt>
                <c:pt idx="1">
                  <c:v>2029.70485687256</c:v>
                </c:pt>
                <c:pt idx="2">
                  <c:v>475.86407661438</c:v>
                </c:pt>
                <c:pt idx="3">
                  <c:v>712.49861717224201</c:v>
                </c:pt>
                <c:pt idx="4">
                  <c:v>73.045587539672795</c:v>
                </c:pt>
                <c:pt idx="5">
                  <c:v>1661.0187530517601</c:v>
                </c:pt>
                <c:pt idx="6">
                  <c:v>1815.61279296875</c:v>
                </c:pt>
                <c:pt idx="7">
                  <c:v>20005.9356689454</c:v>
                </c:pt>
                <c:pt idx="10">
                  <c:v>1579.1746139526399</c:v>
                </c:pt>
                <c:pt idx="11">
                  <c:v>3746.87767028808</c:v>
                </c:pt>
                <c:pt idx="12">
                  <c:v>1218.84450912476</c:v>
                </c:pt>
                <c:pt idx="13">
                  <c:v>849.46584701537995</c:v>
                </c:pt>
                <c:pt idx="14">
                  <c:v>658.77594947814998</c:v>
                </c:pt>
                <c:pt idx="15">
                  <c:v>491.85895919799799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B846-4E2E-97BF-E43FEA1AE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4232114"/>
        <c:axId val="92600173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B846-4E2E-97BF-E43FEA1AE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64232114"/>
        <c:axId val="92600173"/>
      </c:lineChart>
      <c:catAx>
        <c:axId val="64232114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92600173"/>
        <c:crosses val="autoZero"/>
        <c:auto val="1"/>
        <c:lblAlgn val="ctr"/>
        <c:lblOffset val="100"/>
        <c:noMultiLvlLbl val="0"/>
      </c:catAx>
      <c:valAx>
        <c:axId val="92600173"/>
        <c:scaling>
          <c:orientation val="minMax"/>
          <c:max val="10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8904066670799E-2"/>
              <c:y val="0.35770932465147298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64232114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62886145748"/>
          <c:y val="0.85983804992069501"/>
          <c:w val="0.176839202907633"/>
          <c:h val="0.136667223242610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July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9750610940535099"/>
          <c:y val="1.19017894298793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2518328216099"/>
          <c:y val="0.129088639200999"/>
          <c:w val="0.70041982580362205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956.75745010375999</c:v>
                </c:pt>
                <c:pt idx="1">
                  <c:v>5339.0598297119204</c:v>
                </c:pt>
                <c:pt idx="2">
                  <c:v>41.027259826660199</c:v>
                </c:pt>
                <c:pt idx="3">
                  <c:v>1694.94152069092</c:v>
                </c:pt>
                <c:pt idx="4">
                  <c:v>15.1770842775519</c:v>
                </c:pt>
                <c:pt idx="5">
                  <c:v>5130.2799224853597</c:v>
                </c:pt>
                <c:pt idx="6">
                  <c:v>378.80663871765199</c:v>
                </c:pt>
                <c:pt idx="7">
                  <c:v>152578.515625</c:v>
                </c:pt>
                <c:pt idx="10">
                  <c:v>15.1770842775519</c:v>
                </c:pt>
                <c:pt idx="11">
                  <c:v>18052.708435058601</c:v>
                </c:pt>
                <c:pt idx="12">
                  <c:v>2695.5886840820399</c:v>
                </c:pt>
                <c:pt idx="13">
                  <c:v>888.38682174682594</c:v>
                </c:pt>
                <c:pt idx="14">
                  <c:v>214.178156852722</c:v>
                </c:pt>
                <c:pt idx="15">
                  <c:v>275.97603797912598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AAD0-4ACC-A8A6-3CA2D811DE1A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12.818318605423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13.634248077869399</c:v>
                </c:pt>
                <c:pt idx="5">
                  <c:v>9.0917895489555303</c:v>
                </c:pt>
                <c:pt idx="6">
                  <c:v>48.180088400840802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AAD0-4ACC-A8A6-3CA2D811DE1A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44.866973161697402</c:v>
                </c:pt>
                <c:pt idx="1">
                  <c:v>110.898101329803</c:v>
                </c:pt>
                <c:pt idx="2">
                  <c:v>8.2615651423893404</c:v>
                </c:pt>
                <c:pt idx="3">
                  <c:v>20.855736732482999</c:v>
                </c:pt>
                <c:pt idx="4">
                  <c:v>8.2615651423893404</c:v>
                </c:pt>
                <c:pt idx="5">
                  <c:v>49.722760915756197</c:v>
                </c:pt>
                <c:pt idx="6">
                  <c:v>13.7647971510887</c:v>
                </c:pt>
                <c:pt idx="7">
                  <c:v>9485.4408264160193</c:v>
                </c:pt>
                <c:pt idx="10">
                  <c:v>8.2615651423893404</c:v>
                </c:pt>
                <c:pt idx="11">
                  <c:v>457.398796081542</c:v>
                </c:pt>
                <c:pt idx="12">
                  <c:v>186.69561147689799</c:v>
                </c:pt>
                <c:pt idx="13">
                  <c:v>8.2615651423893404</c:v>
                </c:pt>
                <c:pt idx="14">
                  <c:v>8.2615651423893404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AAD0-4ACC-A8A6-3CA2D811DE1A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AAD0-4ACC-A8A6-3CA2D811DE1A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885.99987030029195</c:v>
                </c:pt>
                <c:pt idx="1">
                  <c:v>215.31744003295799</c:v>
                </c:pt>
                <c:pt idx="2">
                  <c:v>34.1889202594758</c:v>
                </c:pt>
                <c:pt idx="3">
                  <c:v>69.525849819183406</c:v>
                </c:pt>
                <c:pt idx="4">
                  <c:v>27.269235253333999</c:v>
                </c:pt>
                <c:pt idx="5">
                  <c:v>63.931077718734798</c:v>
                </c:pt>
                <c:pt idx="6">
                  <c:v>27.530348300933799</c:v>
                </c:pt>
                <c:pt idx="7">
                  <c:v>69.431471824645996</c:v>
                </c:pt>
                <c:pt idx="10">
                  <c:v>331.30967617034997</c:v>
                </c:pt>
                <c:pt idx="11">
                  <c:v>170.664942264557</c:v>
                </c:pt>
                <c:pt idx="12">
                  <c:v>93.330484628677397</c:v>
                </c:pt>
                <c:pt idx="13">
                  <c:v>198.620188236237</c:v>
                </c:pt>
                <c:pt idx="14">
                  <c:v>153.92212867736799</c:v>
                </c:pt>
                <c:pt idx="15">
                  <c:v>26.911166310310399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AAD0-4ACC-A8A6-3CA2D811DE1A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1650.14686584473</c:v>
                </c:pt>
                <c:pt idx="1">
                  <c:v>2029.70485687256</c:v>
                </c:pt>
                <c:pt idx="2">
                  <c:v>475.86407661438</c:v>
                </c:pt>
                <c:pt idx="3">
                  <c:v>712.49861717224201</c:v>
                </c:pt>
                <c:pt idx="4">
                  <c:v>73.045587539672795</c:v>
                </c:pt>
                <c:pt idx="5">
                  <c:v>1661.0187530517601</c:v>
                </c:pt>
                <c:pt idx="6">
                  <c:v>1815.61279296875</c:v>
                </c:pt>
                <c:pt idx="7">
                  <c:v>20005.9356689454</c:v>
                </c:pt>
                <c:pt idx="10">
                  <c:v>1579.1746139526399</c:v>
                </c:pt>
                <c:pt idx="11">
                  <c:v>3746.87767028808</c:v>
                </c:pt>
                <c:pt idx="12">
                  <c:v>1218.84450912476</c:v>
                </c:pt>
                <c:pt idx="13">
                  <c:v>849.46584701537995</c:v>
                </c:pt>
                <c:pt idx="14">
                  <c:v>658.77594947814998</c:v>
                </c:pt>
                <c:pt idx="15">
                  <c:v>491.85895919799799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AAD0-4ACC-A8A6-3CA2D811D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1924419"/>
        <c:axId val="20917097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AAD0-4ACC-A8A6-3CA2D811D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51924419"/>
        <c:axId val="20917097"/>
      </c:lineChart>
      <c:catAx>
        <c:axId val="51924419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20917097"/>
        <c:crosses val="autoZero"/>
        <c:auto val="1"/>
        <c:lblAlgn val="ctr"/>
        <c:lblOffset val="100"/>
        <c:noMultiLvlLbl val="0"/>
      </c:catAx>
      <c:valAx>
        <c:axId val="20917097"/>
        <c:scaling>
          <c:orientation val="minMax"/>
          <c:max val="7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8904066670799E-2"/>
              <c:y val="0.357636287973367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51924419"/>
        <c:crossesAt val="1"/>
        <c:crossBetween val="between"/>
        <c:majorUnit val="10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62886145748"/>
          <c:y val="0.85984186433624599"/>
          <c:w val="0.176839202907633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July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9749373433584"/>
          <c:y val="1.19375573921028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9059186910427"/>
          <c:w val="0.70043859649122797"/>
          <c:h val="0.632607062359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956.75745010375999</c:v>
                </c:pt>
                <c:pt idx="1">
                  <c:v>5339.0598297119204</c:v>
                </c:pt>
                <c:pt idx="2">
                  <c:v>41.027259826660199</c:v>
                </c:pt>
                <c:pt idx="3">
                  <c:v>1694.94152069092</c:v>
                </c:pt>
                <c:pt idx="4">
                  <c:v>15.1770842775519</c:v>
                </c:pt>
                <c:pt idx="5">
                  <c:v>5130.2799224853597</c:v>
                </c:pt>
                <c:pt idx="6">
                  <c:v>378.80663871765199</c:v>
                </c:pt>
                <c:pt idx="7">
                  <c:v>152578.515625</c:v>
                </c:pt>
                <c:pt idx="10">
                  <c:v>15.1770842775519</c:v>
                </c:pt>
                <c:pt idx="11">
                  <c:v>18052.708435058601</c:v>
                </c:pt>
                <c:pt idx="12">
                  <c:v>2695.5886840820399</c:v>
                </c:pt>
                <c:pt idx="13">
                  <c:v>888.38682174682594</c:v>
                </c:pt>
                <c:pt idx="14">
                  <c:v>214.178156852722</c:v>
                </c:pt>
                <c:pt idx="15">
                  <c:v>275.97603797912598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0BAC-4031-A81D-DD982AC23525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12.818318605423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13.634248077869399</c:v>
                </c:pt>
                <c:pt idx="5">
                  <c:v>9.0917895489555303</c:v>
                </c:pt>
                <c:pt idx="6">
                  <c:v>48.180088400840802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0BAC-4031-A81D-DD982AC23525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44.866973161697402</c:v>
                </c:pt>
                <c:pt idx="1">
                  <c:v>110.898101329803</c:v>
                </c:pt>
                <c:pt idx="2">
                  <c:v>8.2615651423893404</c:v>
                </c:pt>
                <c:pt idx="3">
                  <c:v>20.855736732482999</c:v>
                </c:pt>
                <c:pt idx="4">
                  <c:v>8.2615651423893404</c:v>
                </c:pt>
                <c:pt idx="5">
                  <c:v>49.722760915756197</c:v>
                </c:pt>
                <c:pt idx="6">
                  <c:v>13.7647971510887</c:v>
                </c:pt>
                <c:pt idx="7">
                  <c:v>9485.4408264160193</c:v>
                </c:pt>
                <c:pt idx="10">
                  <c:v>8.2615651423893404</c:v>
                </c:pt>
                <c:pt idx="11">
                  <c:v>457.398796081542</c:v>
                </c:pt>
                <c:pt idx="12">
                  <c:v>186.69561147689799</c:v>
                </c:pt>
                <c:pt idx="13">
                  <c:v>8.2615651423893404</c:v>
                </c:pt>
                <c:pt idx="14">
                  <c:v>8.2615651423893404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0BAC-4031-A81D-DD982AC23525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0BAC-4031-A81D-DD982AC23525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885.99987030029195</c:v>
                </c:pt>
                <c:pt idx="1">
                  <c:v>215.31744003295799</c:v>
                </c:pt>
                <c:pt idx="2">
                  <c:v>34.1889202594758</c:v>
                </c:pt>
                <c:pt idx="3">
                  <c:v>69.525849819183406</c:v>
                </c:pt>
                <c:pt idx="4">
                  <c:v>27.269235253333999</c:v>
                </c:pt>
                <c:pt idx="5">
                  <c:v>63.931077718734798</c:v>
                </c:pt>
                <c:pt idx="6">
                  <c:v>27.530348300933799</c:v>
                </c:pt>
                <c:pt idx="7">
                  <c:v>69.431471824645996</c:v>
                </c:pt>
                <c:pt idx="10">
                  <c:v>331.30967617034997</c:v>
                </c:pt>
                <c:pt idx="11">
                  <c:v>170.664942264557</c:v>
                </c:pt>
                <c:pt idx="12">
                  <c:v>93.330484628677397</c:v>
                </c:pt>
                <c:pt idx="13">
                  <c:v>198.620188236237</c:v>
                </c:pt>
                <c:pt idx="14">
                  <c:v>153.92212867736799</c:v>
                </c:pt>
                <c:pt idx="15">
                  <c:v>26.911166310310399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0BAC-4031-A81D-DD982AC23525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1650.14686584473</c:v>
                </c:pt>
                <c:pt idx="1">
                  <c:v>2029.70485687256</c:v>
                </c:pt>
                <c:pt idx="2">
                  <c:v>475.86407661438</c:v>
                </c:pt>
                <c:pt idx="3">
                  <c:v>712.49861717224201</c:v>
                </c:pt>
                <c:pt idx="4">
                  <c:v>73.045587539672795</c:v>
                </c:pt>
                <c:pt idx="5">
                  <c:v>1661.0187530517601</c:v>
                </c:pt>
                <c:pt idx="6">
                  <c:v>1815.61279296875</c:v>
                </c:pt>
                <c:pt idx="7">
                  <c:v>20005.9356689454</c:v>
                </c:pt>
                <c:pt idx="10">
                  <c:v>1579.1746139526399</c:v>
                </c:pt>
                <c:pt idx="11">
                  <c:v>3746.87767028808</c:v>
                </c:pt>
                <c:pt idx="12">
                  <c:v>1218.84450912476</c:v>
                </c:pt>
                <c:pt idx="13">
                  <c:v>849.46584701537995</c:v>
                </c:pt>
                <c:pt idx="14">
                  <c:v>658.77594947814998</c:v>
                </c:pt>
                <c:pt idx="15">
                  <c:v>491.85895919799799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0BAC-4031-A81D-DD982AC23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7184166"/>
        <c:axId val="1642810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0BAC-4031-A81D-DD982AC23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57184166"/>
        <c:axId val="1642810"/>
      </c:lineChart>
      <c:catAx>
        <c:axId val="57184166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1642810"/>
        <c:crosses val="autoZero"/>
        <c:auto val="1"/>
        <c:lblAlgn val="ctr"/>
        <c:lblOffset val="100"/>
        <c:noMultiLvlLbl val="0"/>
      </c:catAx>
      <c:valAx>
        <c:axId val="1642810"/>
        <c:scaling>
          <c:orientation val="minMax"/>
          <c:max val="4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62584522915097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57184166"/>
        <c:crossesAt val="1"/>
        <c:crossBetween val="between"/>
        <c:majorUnit val="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83804992069501"/>
          <c:w val="0.176828122062786"/>
          <c:h val="0.136667223242610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July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9755639097744401"/>
          <c:y val="1.19840213049268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9077896138482"/>
          <c:w val="0.70043859649122797"/>
          <c:h val="0.632573235685751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956.75745010375999</c:v>
                </c:pt>
                <c:pt idx="1">
                  <c:v>5339.0598297119204</c:v>
                </c:pt>
                <c:pt idx="2">
                  <c:v>41.027259826660199</c:v>
                </c:pt>
                <c:pt idx="3">
                  <c:v>1694.94152069092</c:v>
                </c:pt>
                <c:pt idx="4">
                  <c:v>15.1770842775519</c:v>
                </c:pt>
                <c:pt idx="5">
                  <c:v>5130.2799224853597</c:v>
                </c:pt>
                <c:pt idx="6">
                  <c:v>378.80663871765199</c:v>
                </c:pt>
                <c:pt idx="7">
                  <c:v>152578.515625</c:v>
                </c:pt>
                <c:pt idx="10">
                  <c:v>15.1770842775519</c:v>
                </c:pt>
                <c:pt idx="11">
                  <c:v>18052.708435058601</c:v>
                </c:pt>
                <c:pt idx="12">
                  <c:v>2695.5886840820399</c:v>
                </c:pt>
                <c:pt idx="13">
                  <c:v>888.38682174682594</c:v>
                </c:pt>
                <c:pt idx="14">
                  <c:v>214.178156852722</c:v>
                </c:pt>
                <c:pt idx="15">
                  <c:v>275.97603797912598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655B-470D-BC91-FC362193FFA9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12.818318605423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13.634248077869399</c:v>
                </c:pt>
                <c:pt idx="5">
                  <c:v>9.0917895489555303</c:v>
                </c:pt>
                <c:pt idx="6">
                  <c:v>48.180088400840802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655B-470D-BC91-FC362193FFA9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44.866973161697402</c:v>
                </c:pt>
                <c:pt idx="1">
                  <c:v>110.898101329803</c:v>
                </c:pt>
                <c:pt idx="2">
                  <c:v>8.2615651423893404</c:v>
                </c:pt>
                <c:pt idx="3">
                  <c:v>20.855736732482999</c:v>
                </c:pt>
                <c:pt idx="4">
                  <c:v>8.2615651423893404</c:v>
                </c:pt>
                <c:pt idx="5">
                  <c:v>49.722760915756197</c:v>
                </c:pt>
                <c:pt idx="6">
                  <c:v>13.7647971510887</c:v>
                </c:pt>
                <c:pt idx="7">
                  <c:v>9485.4408264160193</c:v>
                </c:pt>
                <c:pt idx="10">
                  <c:v>8.2615651423893404</c:v>
                </c:pt>
                <c:pt idx="11">
                  <c:v>457.398796081542</c:v>
                </c:pt>
                <c:pt idx="12">
                  <c:v>186.69561147689799</c:v>
                </c:pt>
                <c:pt idx="13">
                  <c:v>8.2615651423893404</c:v>
                </c:pt>
                <c:pt idx="14">
                  <c:v>8.2615651423893404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655B-470D-BC91-FC362193FFA9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655B-470D-BC91-FC362193FFA9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885.99987030029195</c:v>
                </c:pt>
                <c:pt idx="1">
                  <c:v>215.31744003295799</c:v>
                </c:pt>
                <c:pt idx="2">
                  <c:v>34.1889202594758</c:v>
                </c:pt>
                <c:pt idx="3">
                  <c:v>69.525849819183406</c:v>
                </c:pt>
                <c:pt idx="4">
                  <c:v>27.269235253333999</c:v>
                </c:pt>
                <c:pt idx="5">
                  <c:v>63.931077718734798</c:v>
                </c:pt>
                <c:pt idx="6">
                  <c:v>27.530348300933799</c:v>
                </c:pt>
                <c:pt idx="7">
                  <c:v>69.431471824645996</c:v>
                </c:pt>
                <c:pt idx="10">
                  <c:v>331.30967617034997</c:v>
                </c:pt>
                <c:pt idx="11">
                  <c:v>170.664942264557</c:v>
                </c:pt>
                <c:pt idx="12">
                  <c:v>93.330484628677397</c:v>
                </c:pt>
                <c:pt idx="13">
                  <c:v>198.620188236237</c:v>
                </c:pt>
                <c:pt idx="14">
                  <c:v>153.92212867736799</c:v>
                </c:pt>
                <c:pt idx="15">
                  <c:v>26.911166310310399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655B-470D-BC91-FC362193FFA9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1650.14686584473</c:v>
                </c:pt>
                <c:pt idx="1">
                  <c:v>2029.70485687256</c:v>
                </c:pt>
                <c:pt idx="2">
                  <c:v>475.86407661438</c:v>
                </c:pt>
                <c:pt idx="3">
                  <c:v>712.49861717224201</c:v>
                </c:pt>
                <c:pt idx="4">
                  <c:v>73.045587539672795</c:v>
                </c:pt>
                <c:pt idx="5">
                  <c:v>1661.0187530517601</c:v>
                </c:pt>
                <c:pt idx="6">
                  <c:v>1815.61279296875</c:v>
                </c:pt>
                <c:pt idx="7">
                  <c:v>20005.9356689454</c:v>
                </c:pt>
                <c:pt idx="10">
                  <c:v>1579.1746139526399</c:v>
                </c:pt>
                <c:pt idx="11">
                  <c:v>3746.87767028808</c:v>
                </c:pt>
                <c:pt idx="12">
                  <c:v>1218.84450912476</c:v>
                </c:pt>
                <c:pt idx="13">
                  <c:v>849.46584701537995</c:v>
                </c:pt>
                <c:pt idx="14">
                  <c:v>658.77594947814998</c:v>
                </c:pt>
                <c:pt idx="15">
                  <c:v>491.85895919799799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655B-470D-BC91-FC362193F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09386"/>
        <c:axId val="79240471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655B-470D-BC91-FC362193F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6109386"/>
        <c:axId val="79240471"/>
      </c:lineChart>
      <c:catAx>
        <c:axId val="16109386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79240471"/>
        <c:crosses val="autoZero"/>
        <c:auto val="1"/>
        <c:lblAlgn val="ctr"/>
        <c:lblOffset val="100"/>
        <c:noMultiLvlLbl val="0"/>
      </c:catAx>
      <c:valAx>
        <c:axId val="79240471"/>
        <c:scaling>
          <c:orientation val="minMax"/>
          <c:max val="25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60652463382198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6109386"/>
        <c:crossesAt val="1"/>
        <c:crossBetween val="between"/>
        <c:majorUnit val="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77030625832196"/>
          <c:w val="0.176828122062786"/>
          <c:h val="0.136496046608406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July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9755639097744401"/>
          <c:y val="1.20210368144252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9059186910427"/>
          <c:w val="0.70043859649122797"/>
          <c:h val="0.632607062359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956.75745010375999</c:v>
                </c:pt>
                <c:pt idx="1">
                  <c:v>5339.0598297119204</c:v>
                </c:pt>
                <c:pt idx="2">
                  <c:v>41.027259826660199</c:v>
                </c:pt>
                <c:pt idx="3">
                  <c:v>1694.94152069092</c:v>
                </c:pt>
                <c:pt idx="4">
                  <c:v>15.1770842775519</c:v>
                </c:pt>
                <c:pt idx="5">
                  <c:v>5130.2799224853597</c:v>
                </c:pt>
                <c:pt idx="6">
                  <c:v>378.80663871765199</c:v>
                </c:pt>
                <c:pt idx="7">
                  <c:v>152578.515625</c:v>
                </c:pt>
                <c:pt idx="10">
                  <c:v>15.1770842775519</c:v>
                </c:pt>
                <c:pt idx="11">
                  <c:v>18052.708435058601</c:v>
                </c:pt>
                <c:pt idx="12">
                  <c:v>2695.5886840820399</c:v>
                </c:pt>
                <c:pt idx="13">
                  <c:v>888.38682174682594</c:v>
                </c:pt>
                <c:pt idx="14">
                  <c:v>214.178156852722</c:v>
                </c:pt>
                <c:pt idx="15">
                  <c:v>275.97603797912598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25A8-43D9-A9E6-A91B259E7828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12.818318605423</c:v>
                </c:pt>
                <c:pt idx="1">
                  <c:v>9.0917895489555303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13.634248077869399</c:v>
                </c:pt>
                <c:pt idx="5">
                  <c:v>9.0917895489555303</c:v>
                </c:pt>
                <c:pt idx="6">
                  <c:v>48.180088400840802</c:v>
                </c:pt>
                <c:pt idx="7">
                  <c:v>9.0917895489555303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9.0917895489555303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25A8-43D9-A9E6-A91B259E7828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44.866973161697402</c:v>
                </c:pt>
                <c:pt idx="1">
                  <c:v>110.898101329803</c:v>
                </c:pt>
                <c:pt idx="2">
                  <c:v>8.2615651423893404</c:v>
                </c:pt>
                <c:pt idx="3">
                  <c:v>20.855736732482999</c:v>
                </c:pt>
                <c:pt idx="4">
                  <c:v>8.2615651423893404</c:v>
                </c:pt>
                <c:pt idx="5">
                  <c:v>49.722760915756197</c:v>
                </c:pt>
                <c:pt idx="6">
                  <c:v>13.7647971510887</c:v>
                </c:pt>
                <c:pt idx="7">
                  <c:v>9485.4408264160193</c:v>
                </c:pt>
                <c:pt idx="10">
                  <c:v>8.2615651423893404</c:v>
                </c:pt>
                <c:pt idx="11">
                  <c:v>457.398796081542</c:v>
                </c:pt>
                <c:pt idx="12">
                  <c:v>186.69561147689799</c:v>
                </c:pt>
                <c:pt idx="13">
                  <c:v>8.2615651423893404</c:v>
                </c:pt>
                <c:pt idx="14">
                  <c:v>8.2615651423893404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25A8-43D9-A9E6-A91B259E7828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6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12.188070794479399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25A8-43D9-A9E6-A91B259E7828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885.99987030029195</c:v>
                </c:pt>
                <c:pt idx="1">
                  <c:v>215.31744003295799</c:v>
                </c:pt>
                <c:pt idx="2">
                  <c:v>34.1889202594758</c:v>
                </c:pt>
                <c:pt idx="3">
                  <c:v>69.525849819183406</c:v>
                </c:pt>
                <c:pt idx="4">
                  <c:v>27.269235253333999</c:v>
                </c:pt>
                <c:pt idx="5">
                  <c:v>63.931077718734798</c:v>
                </c:pt>
                <c:pt idx="6">
                  <c:v>27.530348300933799</c:v>
                </c:pt>
                <c:pt idx="7">
                  <c:v>69.431471824645996</c:v>
                </c:pt>
                <c:pt idx="10">
                  <c:v>331.30967617034997</c:v>
                </c:pt>
                <c:pt idx="11">
                  <c:v>170.664942264557</c:v>
                </c:pt>
                <c:pt idx="12">
                  <c:v>93.330484628677397</c:v>
                </c:pt>
                <c:pt idx="13">
                  <c:v>198.620188236237</c:v>
                </c:pt>
                <c:pt idx="14">
                  <c:v>153.92212867736799</c:v>
                </c:pt>
                <c:pt idx="15">
                  <c:v>26.911166310310399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25A8-43D9-A9E6-A91B259E7828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1650.14686584473</c:v>
                </c:pt>
                <c:pt idx="1">
                  <c:v>2029.70485687256</c:v>
                </c:pt>
                <c:pt idx="2">
                  <c:v>475.86407661438</c:v>
                </c:pt>
                <c:pt idx="3">
                  <c:v>712.49861717224201</c:v>
                </c:pt>
                <c:pt idx="4">
                  <c:v>73.045587539672795</c:v>
                </c:pt>
                <c:pt idx="5">
                  <c:v>1661.0187530517601</c:v>
                </c:pt>
                <c:pt idx="6">
                  <c:v>1815.61279296875</c:v>
                </c:pt>
                <c:pt idx="7">
                  <c:v>20005.9356689454</c:v>
                </c:pt>
                <c:pt idx="10">
                  <c:v>1579.1746139526399</c:v>
                </c:pt>
                <c:pt idx="11">
                  <c:v>3746.87767028808</c:v>
                </c:pt>
                <c:pt idx="12">
                  <c:v>1218.84450912476</c:v>
                </c:pt>
                <c:pt idx="13">
                  <c:v>849.46584701537995</c:v>
                </c:pt>
                <c:pt idx="14">
                  <c:v>658.77594947814998</c:v>
                </c:pt>
                <c:pt idx="15">
                  <c:v>491.85895919799799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25A8-43D9-A9E6-A91B259E7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7255873"/>
        <c:axId val="78996181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25A8-43D9-A9E6-A91B259E7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87255873"/>
        <c:axId val="78996181"/>
      </c:lineChart>
      <c:catAx>
        <c:axId val="87255873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78996181"/>
        <c:crosses val="autoZero"/>
        <c:auto val="1"/>
        <c:lblAlgn val="ctr"/>
        <c:lblOffset val="100"/>
        <c:noMultiLvlLbl val="0"/>
      </c:catAx>
      <c:valAx>
        <c:axId val="78996181"/>
        <c:scaling>
          <c:orientation val="minMax"/>
          <c:max val="1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54236580682902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87255873"/>
        <c:crossesAt val="1"/>
        <c:crossBetween val="between"/>
        <c:majorUnit val="2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83804992069501"/>
          <c:w val="0.176828122062786"/>
          <c:h val="0.136667223242610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August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8697913403095401"/>
          <c:y val="1.6729088639201001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2518328216099"/>
          <c:y val="0.129088639200999"/>
          <c:w val="0.70041982580362205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1352.2</c:v>
                </c:pt>
                <c:pt idx="1">
                  <c:v>1088.9000000000001</c:v>
                </c:pt>
                <c:pt idx="2">
                  <c:v>306</c:v>
                </c:pt>
                <c:pt idx="3">
                  <c:v>108.7</c:v>
                </c:pt>
                <c:pt idx="4">
                  <c:v>15.1770842775519</c:v>
                </c:pt>
                <c:pt idx="5">
                  <c:v>486.3</c:v>
                </c:pt>
                <c:pt idx="7">
                  <c:v>24596.400000000001</c:v>
                </c:pt>
                <c:pt idx="10">
                  <c:v>131.1</c:v>
                </c:pt>
                <c:pt idx="11">
                  <c:v>13452.3</c:v>
                </c:pt>
                <c:pt idx="12">
                  <c:v>409.3</c:v>
                </c:pt>
                <c:pt idx="13">
                  <c:v>69.3</c:v>
                </c:pt>
                <c:pt idx="14">
                  <c:v>11424</c:v>
                </c:pt>
                <c:pt idx="15">
                  <c:v>142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38B4-42E1-97B8-FAA772349F31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45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9.0917895489555303</c:v>
                </c:pt>
                <c:pt idx="5">
                  <c:v>9.0917895489555303</c:v>
                </c:pt>
                <c:pt idx="7">
                  <c:v>11.9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365.8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38B4-42E1-97B8-FAA772349F31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46.3</c:v>
                </c:pt>
                <c:pt idx="1">
                  <c:v>32.1</c:v>
                </c:pt>
                <c:pt idx="2">
                  <c:v>12.7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8.2615651423893404</c:v>
                </c:pt>
                <c:pt idx="7">
                  <c:v>1197.5999999999999</c:v>
                </c:pt>
                <c:pt idx="10">
                  <c:v>12.5</c:v>
                </c:pt>
                <c:pt idx="11">
                  <c:v>431.7</c:v>
                </c:pt>
                <c:pt idx="12">
                  <c:v>31</c:v>
                </c:pt>
                <c:pt idx="13">
                  <c:v>8.2615651423893404</c:v>
                </c:pt>
                <c:pt idx="14">
                  <c:v>256.7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38B4-42E1-97B8-FAA772349F31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400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38B4-42E1-97B8-FAA772349F31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1206</c:v>
                </c:pt>
                <c:pt idx="1">
                  <c:v>1172.8</c:v>
                </c:pt>
                <c:pt idx="2">
                  <c:v>95.6</c:v>
                </c:pt>
                <c:pt idx="3">
                  <c:v>1007</c:v>
                </c:pt>
                <c:pt idx="4">
                  <c:v>35.799999999999997</c:v>
                </c:pt>
                <c:pt idx="5">
                  <c:v>138.9</c:v>
                </c:pt>
                <c:pt idx="7">
                  <c:v>398.6</c:v>
                </c:pt>
                <c:pt idx="10">
                  <c:v>431.1</c:v>
                </c:pt>
                <c:pt idx="11">
                  <c:v>376.1</c:v>
                </c:pt>
                <c:pt idx="12">
                  <c:v>496.2</c:v>
                </c:pt>
                <c:pt idx="13">
                  <c:v>233.3</c:v>
                </c:pt>
                <c:pt idx="14">
                  <c:v>346.3</c:v>
                </c:pt>
                <c:pt idx="15">
                  <c:v>55.6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38B4-42E1-97B8-FAA772349F31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1858.4</c:v>
                </c:pt>
                <c:pt idx="1">
                  <c:v>4000.6</c:v>
                </c:pt>
                <c:pt idx="2">
                  <c:v>657.8</c:v>
                </c:pt>
                <c:pt idx="3">
                  <c:v>406.5</c:v>
                </c:pt>
                <c:pt idx="4">
                  <c:v>41.4</c:v>
                </c:pt>
                <c:pt idx="5">
                  <c:v>549.20000000000005</c:v>
                </c:pt>
                <c:pt idx="7">
                  <c:v>3613.1</c:v>
                </c:pt>
                <c:pt idx="10">
                  <c:v>524.29999999999995</c:v>
                </c:pt>
                <c:pt idx="11">
                  <c:v>1433.7</c:v>
                </c:pt>
                <c:pt idx="12">
                  <c:v>1334.6</c:v>
                </c:pt>
                <c:pt idx="13">
                  <c:v>530.20000000000005</c:v>
                </c:pt>
                <c:pt idx="14">
                  <c:v>752.5</c:v>
                </c:pt>
                <c:pt idx="15">
                  <c:v>339.1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38B4-42E1-97B8-FAA772349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148600"/>
        <c:axId val="93812127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38B4-42E1-97B8-FAA772349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1148600"/>
        <c:axId val="93812127"/>
      </c:lineChart>
      <c:catAx>
        <c:axId val="11148600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93812127"/>
        <c:crosses val="autoZero"/>
        <c:auto val="1"/>
        <c:lblAlgn val="ctr"/>
        <c:lblOffset val="100"/>
        <c:noMultiLvlLbl val="0"/>
      </c:catAx>
      <c:valAx>
        <c:axId val="93812127"/>
        <c:scaling>
          <c:orientation val="minMax"/>
          <c:max val="10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8904066670799E-2"/>
              <c:y val="0.357719517270079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1148600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62886145748"/>
          <c:y val="0.85984186433624599"/>
          <c:w val="0.176839202907633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August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8704179459865899"/>
          <c:y val="1.6729088639201001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2518328216099"/>
          <c:y val="0.129088639200999"/>
          <c:w val="0.70041982580362205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1352.2</c:v>
                </c:pt>
                <c:pt idx="1">
                  <c:v>1088.9000000000001</c:v>
                </c:pt>
                <c:pt idx="2">
                  <c:v>306</c:v>
                </c:pt>
                <c:pt idx="3">
                  <c:v>108.7</c:v>
                </c:pt>
                <c:pt idx="4">
                  <c:v>15.1770842775519</c:v>
                </c:pt>
                <c:pt idx="5">
                  <c:v>486.3</c:v>
                </c:pt>
                <c:pt idx="7">
                  <c:v>24596.400000000001</c:v>
                </c:pt>
                <c:pt idx="10">
                  <c:v>131.1</c:v>
                </c:pt>
                <c:pt idx="11">
                  <c:v>13452.3</c:v>
                </c:pt>
                <c:pt idx="12">
                  <c:v>409.3</c:v>
                </c:pt>
                <c:pt idx="13">
                  <c:v>69.3</c:v>
                </c:pt>
                <c:pt idx="14">
                  <c:v>11424</c:v>
                </c:pt>
                <c:pt idx="15">
                  <c:v>142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A777-40CB-8D89-CA9889CD239B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45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9.0917895489555303</c:v>
                </c:pt>
                <c:pt idx="5">
                  <c:v>9.0917895489555303</c:v>
                </c:pt>
                <c:pt idx="7">
                  <c:v>11.9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365.8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A777-40CB-8D89-CA9889CD239B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46.3</c:v>
                </c:pt>
                <c:pt idx="1">
                  <c:v>32.1</c:v>
                </c:pt>
                <c:pt idx="2">
                  <c:v>12.7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8.2615651423893404</c:v>
                </c:pt>
                <c:pt idx="7">
                  <c:v>1197.5999999999999</c:v>
                </c:pt>
                <c:pt idx="10">
                  <c:v>12.5</c:v>
                </c:pt>
                <c:pt idx="11">
                  <c:v>431.7</c:v>
                </c:pt>
                <c:pt idx="12">
                  <c:v>31</c:v>
                </c:pt>
                <c:pt idx="13">
                  <c:v>8.2615651423893404</c:v>
                </c:pt>
                <c:pt idx="14">
                  <c:v>256.7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A777-40CB-8D89-CA9889CD239B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400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A777-40CB-8D89-CA9889CD239B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1206</c:v>
                </c:pt>
                <c:pt idx="1">
                  <c:v>1172.8</c:v>
                </c:pt>
                <c:pt idx="2">
                  <c:v>95.6</c:v>
                </c:pt>
                <c:pt idx="3">
                  <c:v>1007</c:v>
                </c:pt>
                <c:pt idx="4">
                  <c:v>35.799999999999997</c:v>
                </c:pt>
                <c:pt idx="5">
                  <c:v>138.9</c:v>
                </c:pt>
                <c:pt idx="7">
                  <c:v>398.6</c:v>
                </c:pt>
                <c:pt idx="10">
                  <c:v>431.1</c:v>
                </c:pt>
                <c:pt idx="11">
                  <c:v>376.1</c:v>
                </c:pt>
                <c:pt idx="12">
                  <c:v>496.2</c:v>
                </c:pt>
                <c:pt idx="13">
                  <c:v>233.3</c:v>
                </c:pt>
                <c:pt idx="14">
                  <c:v>346.3</c:v>
                </c:pt>
                <c:pt idx="15">
                  <c:v>55.6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A777-40CB-8D89-CA9889CD239B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1858.4</c:v>
                </c:pt>
                <c:pt idx="1">
                  <c:v>4000.6</c:v>
                </c:pt>
                <c:pt idx="2">
                  <c:v>657.8</c:v>
                </c:pt>
                <c:pt idx="3">
                  <c:v>406.5</c:v>
                </c:pt>
                <c:pt idx="4">
                  <c:v>41.4</c:v>
                </c:pt>
                <c:pt idx="5">
                  <c:v>549.20000000000005</c:v>
                </c:pt>
                <c:pt idx="7">
                  <c:v>3613.1</c:v>
                </c:pt>
                <c:pt idx="10">
                  <c:v>524.29999999999995</c:v>
                </c:pt>
                <c:pt idx="11">
                  <c:v>1433.7</c:v>
                </c:pt>
                <c:pt idx="12">
                  <c:v>1334.6</c:v>
                </c:pt>
                <c:pt idx="13">
                  <c:v>530.20000000000005</c:v>
                </c:pt>
                <c:pt idx="14">
                  <c:v>752.5</c:v>
                </c:pt>
                <c:pt idx="15">
                  <c:v>339.1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A777-40CB-8D89-CA9889CD2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9002092"/>
        <c:axId val="14585545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A777-40CB-8D89-CA9889CD2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69002092"/>
        <c:axId val="14585545"/>
      </c:lineChart>
      <c:catAx>
        <c:axId val="69002092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14585545"/>
        <c:crosses val="autoZero"/>
        <c:auto val="1"/>
        <c:lblAlgn val="ctr"/>
        <c:lblOffset val="100"/>
        <c:noMultiLvlLbl val="0"/>
      </c:catAx>
      <c:valAx>
        <c:axId val="14585545"/>
        <c:scaling>
          <c:orientation val="minMax"/>
          <c:max val="7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8904066670799E-2"/>
              <c:y val="0.357636287973367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69002092"/>
        <c:crossesAt val="1"/>
        <c:crossBetween val="between"/>
        <c:majorUnit val="10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62886145748"/>
          <c:y val="0.85984186433624599"/>
          <c:w val="0.176839202907633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August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8703007518796999"/>
          <c:y val="1.6729088639201001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9088639200999"/>
          <c:w val="0.70043859649122797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1352.2</c:v>
                </c:pt>
                <c:pt idx="1">
                  <c:v>1088.9000000000001</c:v>
                </c:pt>
                <c:pt idx="2">
                  <c:v>306</c:v>
                </c:pt>
                <c:pt idx="3">
                  <c:v>108.7</c:v>
                </c:pt>
                <c:pt idx="4">
                  <c:v>15.1770842775519</c:v>
                </c:pt>
                <c:pt idx="5">
                  <c:v>486.3</c:v>
                </c:pt>
                <c:pt idx="7">
                  <c:v>24596.400000000001</c:v>
                </c:pt>
                <c:pt idx="10">
                  <c:v>131.1</c:v>
                </c:pt>
                <c:pt idx="11">
                  <c:v>13452.3</c:v>
                </c:pt>
                <c:pt idx="12">
                  <c:v>409.3</c:v>
                </c:pt>
                <c:pt idx="13">
                  <c:v>69.3</c:v>
                </c:pt>
                <c:pt idx="14">
                  <c:v>11424</c:v>
                </c:pt>
                <c:pt idx="15">
                  <c:v>142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C889-4AE1-B08B-FA2E6C55E5AB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45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9.0917895489555303</c:v>
                </c:pt>
                <c:pt idx="5">
                  <c:v>9.0917895489555303</c:v>
                </c:pt>
                <c:pt idx="7">
                  <c:v>11.9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365.8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C889-4AE1-B08B-FA2E6C55E5AB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46.3</c:v>
                </c:pt>
                <c:pt idx="1">
                  <c:v>32.1</c:v>
                </c:pt>
                <c:pt idx="2">
                  <c:v>12.7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8.2615651423893404</c:v>
                </c:pt>
                <c:pt idx="7">
                  <c:v>1197.5999999999999</c:v>
                </c:pt>
                <c:pt idx="10">
                  <c:v>12.5</c:v>
                </c:pt>
                <c:pt idx="11">
                  <c:v>431.7</c:v>
                </c:pt>
                <c:pt idx="12">
                  <c:v>31</c:v>
                </c:pt>
                <c:pt idx="13">
                  <c:v>8.2615651423893404</c:v>
                </c:pt>
                <c:pt idx="14">
                  <c:v>256.7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C889-4AE1-B08B-FA2E6C55E5AB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400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C889-4AE1-B08B-FA2E6C55E5AB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1206</c:v>
                </c:pt>
                <c:pt idx="1">
                  <c:v>1172.8</c:v>
                </c:pt>
                <c:pt idx="2">
                  <c:v>95.6</c:v>
                </c:pt>
                <c:pt idx="3">
                  <c:v>1007</c:v>
                </c:pt>
                <c:pt idx="4">
                  <c:v>35.799999999999997</c:v>
                </c:pt>
                <c:pt idx="5">
                  <c:v>138.9</c:v>
                </c:pt>
                <c:pt idx="7">
                  <c:v>398.6</c:v>
                </c:pt>
                <c:pt idx="10">
                  <c:v>431.1</c:v>
                </c:pt>
                <c:pt idx="11">
                  <c:v>376.1</c:v>
                </c:pt>
                <c:pt idx="12">
                  <c:v>496.2</c:v>
                </c:pt>
                <c:pt idx="13">
                  <c:v>233.3</c:v>
                </c:pt>
                <c:pt idx="14">
                  <c:v>346.3</c:v>
                </c:pt>
                <c:pt idx="15">
                  <c:v>55.6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C889-4AE1-B08B-FA2E6C55E5AB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1858.4</c:v>
                </c:pt>
                <c:pt idx="1">
                  <c:v>4000.6</c:v>
                </c:pt>
                <c:pt idx="2">
                  <c:v>657.8</c:v>
                </c:pt>
                <c:pt idx="3">
                  <c:v>406.5</c:v>
                </c:pt>
                <c:pt idx="4">
                  <c:v>41.4</c:v>
                </c:pt>
                <c:pt idx="5">
                  <c:v>549.20000000000005</c:v>
                </c:pt>
                <c:pt idx="7">
                  <c:v>3613.1</c:v>
                </c:pt>
                <c:pt idx="10">
                  <c:v>524.29999999999995</c:v>
                </c:pt>
                <c:pt idx="11">
                  <c:v>1433.7</c:v>
                </c:pt>
                <c:pt idx="12">
                  <c:v>1334.6</c:v>
                </c:pt>
                <c:pt idx="13">
                  <c:v>530.20000000000005</c:v>
                </c:pt>
                <c:pt idx="14">
                  <c:v>752.5</c:v>
                </c:pt>
                <c:pt idx="15">
                  <c:v>339.1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C889-4AE1-B08B-FA2E6C55E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5596906"/>
        <c:axId val="86586738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C889-4AE1-B08B-FA2E6C55E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5596906"/>
        <c:axId val="86586738"/>
      </c:lineChart>
      <c:catAx>
        <c:axId val="75596906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86586738"/>
        <c:crosses val="autoZero"/>
        <c:auto val="1"/>
        <c:lblAlgn val="ctr"/>
        <c:lblOffset val="100"/>
        <c:noMultiLvlLbl val="0"/>
      </c:catAx>
      <c:valAx>
        <c:axId val="86586738"/>
        <c:scaling>
          <c:orientation val="minMax"/>
          <c:max val="4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636287973367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5596906"/>
        <c:crossesAt val="1"/>
        <c:crossBetween val="between"/>
        <c:majorUnit val="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84186433624599"/>
          <c:w val="0.176828122062786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August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8703007518796999"/>
          <c:y val="1.6729088639201001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9088639200999"/>
          <c:w val="0.70043859649122797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1352.2</c:v>
                </c:pt>
                <c:pt idx="1">
                  <c:v>1088.9000000000001</c:v>
                </c:pt>
                <c:pt idx="2">
                  <c:v>306</c:v>
                </c:pt>
                <c:pt idx="3">
                  <c:v>108.7</c:v>
                </c:pt>
                <c:pt idx="4">
                  <c:v>15.1770842775519</c:v>
                </c:pt>
                <c:pt idx="5">
                  <c:v>486.3</c:v>
                </c:pt>
                <c:pt idx="7">
                  <c:v>24596.400000000001</c:v>
                </c:pt>
                <c:pt idx="10">
                  <c:v>131.1</c:v>
                </c:pt>
                <c:pt idx="11">
                  <c:v>13452.3</c:v>
                </c:pt>
                <c:pt idx="12">
                  <c:v>409.3</c:v>
                </c:pt>
                <c:pt idx="13">
                  <c:v>69.3</c:v>
                </c:pt>
                <c:pt idx="14">
                  <c:v>11424</c:v>
                </c:pt>
                <c:pt idx="15">
                  <c:v>142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F4EF-410F-8BF8-D045C68BEEF7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45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9.0917895489555303</c:v>
                </c:pt>
                <c:pt idx="5">
                  <c:v>9.0917895489555303</c:v>
                </c:pt>
                <c:pt idx="7">
                  <c:v>11.9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365.8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F4EF-410F-8BF8-D045C68BEEF7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46.3</c:v>
                </c:pt>
                <c:pt idx="1">
                  <c:v>32.1</c:v>
                </c:pt>
                <c:pt idx="2">
                  <c:v>12.7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8.2615651423893404</c:v>
                </c:pt>
                <c:pt idx="7">
                  <c:v>1197.5999999999999</c:v>
                </c:pt>
                <c:pt idx="10">
                  <c:v>12.5</c:v>
                </c:pt>
                <c:pt idx="11">
                  <c:v>431.7</c:v>
                </c:pt>
                <c:pt idx="12">
                  <c:v>31</c:v>
                </c:pt>
                <c:pt idx="13">
                  <c:v>8.2615651423893404</c:v>
                </c:pt>
                <c:pt idx="14">
                  <c:v>256.7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F4EF-410F-8BF8-D045C68BEEF7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400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F4EF-410F-8BF8-D045C68BEEF7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1206</c:v>
                </c:pt>
                <c:pt idx="1">
                  <c:v>1172.8</c:v>
                </c:pt>
                <c:pt idx="2">
                  <c:v>95.6</c:v>
                </c:pt>
                <c:pt idx="3">
                  <c:v>1007</c:v>
                </c:pt>
                <c:pt idx="4">
                  <c:v>35.799999999999997</c:v>
                </c:pt>
                <c:pt idx="5">
                  <c:v>138.9</c:v>
                </c:pt>
                <c:pt idx="7">
                  <c:v>398.6</c:v>
                </c:pt>
                <c:pt idx="10">
                  <c:v>431.1</c:v>
                </c:pt>
                <c:pt idx="11">
                  <c:v>376.1</c:v>
                </c:pt>
                <c:pt idx="12">
                  <c:v>496.2</c:v>
                </c:pt>
                <c:pt idx="13">
                  <c:v>233.3</c:v>
                </c:pt>
                <c:pt idx="14">
                  <c:v>346.3</c:v>
                </c:pt>
                <c:pt idx="15">
                  <c:v>55.6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F4EF-410F-8BF8-D045C68BEEF7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1858.4</c:v>
                </c:pt>
                <c:pt idx="1">
                  <c:v>4000.6</c:v>
                </c:pt>
                <c:pt idx="2">
                  <c:v>657.8</c:v>
                </c:pt>
                <c:pt idx="3">
                  <c:v>406.5</c:v>
                </c:pt>
                <c:pt idx="4">
                  <c:v>41.4</c:v>
                </c:pt>
                <c:pt idx="5">
                  <c:v>549.20000000000005</c:v>
                </c:pt>
                <c:pt idx="7">
                  <c:v>3613.1</c:v>
                </c:pt>
                <c:pt idx="10">
                  <c:v>524.29999999999995</c:v>
                </c:pt>
                <c:pt idx="11">
                  <c:v>1433.7</c:v>
                </c:pt>
                <c:pt idx="12">
                  <c:v>1334.6</c:v>
                </c:pt>
                <c:pt idx="13">
                  <c:v>530.20000000000005</c:v>
                </c:pt>
                <c:pt idx="14">
                  <c:v>752.5</c:v>
                </c:pt>
                <c:pt idx="15">
                  <c:v>339.1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F4EF-410F-8BF8-D045C68BE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3978041"/>
        <c:axId val="92549374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F4EF-410F-8BF8-D045C68BE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33978041"/>
        <c:axId val="92549374"/>
      </c:lineChart>
      <c:catAx>
        <c:axId val="33978041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92549374"/>
        <c:crosses val="autoZero"/>
        <c:auto val="1"/>
        <c:lblAlgn val="ctr"/>
        <c:lblOffset val="100"/>
        <c:noMultiLvlLbl val="0"/>
      </c:catAx>
      <c:valAx>
        <c:axId val="92549374"/>
        <c:scaling>
          <c:orientation val="minMax"/>
          <c:max val="25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636287973367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33978041"/>
        <c:crossesAt val="1"/>
        <c:crossBetween val="between"/>
        <c:majorUnit val="5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84186433624599"/>
          <c:w val="0.176828122062786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August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8697505327817501"/>
          <c:y val="1.6729088639201001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18440516501"/>
          <c:y val="0.129088639200999"/>
          <c:w val="0.70038861727466495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1352.2</c:v>
                </c:pt>
                <c:pt idx="1">
                  <c:v>1088.9000000000001</c:v>
                </c:pt>
                <c:pt idx="2">
                  <c:v>306</c:v>
                </c:pt>
                <c:pt idx="3">
                  <c:v>108.7</c:v>
                </c:pt>
                <c:pt idx="4">
                  <c:v>15.1770842775519</c:v>
                </c:pt>
                <c:pt idx="5">
                  <c:v>486.3</c:v>
                </c:pt>
                <c:pt idx="7">
                  <c:v>24596.400000000001</c:v>
                </c:pt>
                <c:pt idx="10">
                  <c:v>131.1</c:v>
                </c:pt>
                <c:pt idx="11">
                  <c:v>13452.3</c:v>
                </c:pt>
                <c:pt idx="12">
                  <c:v>409.3</c:v>
                </c:pt>
                <c:pt idx="13">
                  <c:v>69.3</c:v>
                </c:pt>
                <c:pt idx="14">
                  <c:v>11424</c:v>
                </c:pt>
                <c:pt idx="15">
                  <c:v>142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338A-4BF8-AA73-7CECF5E65D1D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45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9.0917895489555303</c:v>
                </c:pt>
                <c:pt idx="5">
                  <c:v>9.0917895489555303</c:v>
                </c:pt>
                <c:pt idx="7">
                  <c:v>11.9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365.8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338A-4BF8-AA73-7CECF5E65D1D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46.3</c:v>
                </c:pt>
                <c:pt idx="1">
                  <c:v>32.1</c:v>
                </c:pt>
                <c:pt idx="2">
                  <c:v>12.7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8.2615651423893404</c:v>
                </c:pt>
                <c:pt idx="7">
                  <c:v>1197.5999999999999</c:v>
                </c:pt>
                <c:pt idx="10">
                  <c:v>12.5</c:v>
                </c:pt>
                <c:pt idx="11">
                  <c:v>431.7</c:v>
                </c:pt>
                <c:pt idx="12">
                  <c:v>31</c:v>
                </c:pt>
                <c:pt idx="13">
                  <c:v>8.2615651423893404</c:v>
                </c:pt>
                <c:pt idx="14">
                  <c:v>256.7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338A-4BF8-AA73-7CECF5E65D1D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400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338A-4BF8-AA73-7CECF5E65D1D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1206</c:v>
                </c:pt>
                <c:pt idx="1">
                  <c:v>1172.8</c:v>
                </c:pt>
                <c:pt idx="2">
                  <c:v>95.6</c:v>
                </c:pt>
                <c:pt idx="3">
                  <c:v>1007</c:v>
                </c:pt>
                <c:pt idx="4">
                  <c:v>35.799999999999997</c:v>
                </c:pt>
                <c:pt idx="5">
                  <c:v>138.9</c:v>
                </c:pt>
                <c:pt idx="7">
                  <c:v>398.6</c:v>
                </c:pt>
                <c:pt idx="10">
                  <c:v>431.1</c:v>
                </c:pt>
                <c:pt idx="11">
                  <c:v>376.1</c:v>
                </c:pt>
                <c:pt idx="12">
                  <c:v>496.2</c:v>
                </c:pt>
                <c:pt idx="13">
                  <c:v>233.3</c:v>
                </c:pt>
                <c:pt idx="14">
                  <c:v>346.3</c:v>
                </c:pt>
                <c:pt idx="15">
                  <c:v>55.6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338A-4BF8-AA73-7CECF5E65D1D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1858.4</c:v>
                </c:pt>
                <c:pt idx="1">
                  <c:v>4000.6</c:v>
                </c:pt>
                <c:pt idx="2">
                  <c:v>657.8</c:v>
                </c:pt>
                <c:pt idx="3">
                  <c:v>406.5</c:v>
                </c:pt>
                <c:pt idx="4">
                  <c:v>41.4</c:v>
                </c:pt>
                <c:pt idx="5">
                  <c:v>549.20000000000005</c:v>
                </c:pt>
                <c:pt idx="7">
                  <c:v>3613.1</c:v>
                </c:pt>
                <c:pt idx="10">
                  <c:v>524.29999999999995</c:v>
                </c:pt>
                <c:pt idx="11">
                  <c:v>1433.7</c:v>
                </c:pt>
                <c:pt idx="12">
                  <c:v>1334.6</c:v>
                </c:pt>
                <c:pt idx="13">
                  <c:v>530.20000000000005</c:v>
                </c:pt>
                <c:pt idx="14">
                  <c:v>752.5</c:v>
                </c:pt>
                <c:pt idx="15">
                  <c:v>339.1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338A-4BF8-AA73-7CECF5E65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327723"/>
        <c:axId val="13241043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338A-4BF8-AA73-7CECF5E65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5327723"/>
        <c:axId val="13241043"/>
      </c:lineChart>
      <c:catAx>
        <c:axId val="5327723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13241043"/>
        <c:crosses val="autoZero"/>
        <c:auto val="1"/>
        <c:lblAlgn val="ctr"/>
        <c:lblOffset val="100"/>
        <c:noMultiLvlLbl val="0"/>
      </c:catAx>
      <c:valAx>
        <c:axId val="13241043"/>
        <c:scaling>
          <c:orientation val="minMax"/>
          <c:max val="1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14579415820498E-2"/>
              <c:y val="0.357719517270079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5327723"/>
        <c:crossesAt val="1"/>
        <c:crossBetween val="between"/>
        <c:majorUnit val="2000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06368308888"/>
          <c:y val="0.85984186433624599"/>
          <c:w val="0.17683194383501499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000" b="0" strike="noStrike" spc="-1">
                <a:latin typeface="Arial"/>
              </a:defRPr>
            </a:pPr>
            <a:r>
              <a:rPr lang="en-US" sz="1000" b="0" strike="noStrike" spc="-1">
                <a:latin typeface="Arial"/>
              </a:rPr>
              <a:t>August 2026 ~ MST Identification and Quantification/Prioritization
of Fecal Bacteria Sources
per Sample Site (16 Sites; Lab Results in copies/100mL) </a:t>
            </a:r>
          </a:p>
        </c:rich>
      </c:tx>
      <c:layout>
        <c:manualLayout>
          <c:xMode val="edge"/>
          <c:yMode val="edge"/>
          <c:x val="0.187092731829574"/>
          <c:y val="1.69787765293383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977443609023"/>
          <c:y val="0.129088639200999"/>
          <c:w val="0.70043859649122797"/>
          <c:h val="0.63254265501456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0</c:f>
              <c:numCache>
                <c:formatCode>General</c:formatCode>
                <c:ptCount val="16"/>
                <c:pt idx="0">
                  <c:v>1352.2</c:v>
                </c:pt>
                <c:pt idx="1">
                  <c:v>1088.9000000000001</c:v>
                </c:pt>
                <c:pt idx="2">
                  <c:v>306</c:v>
                </c:pt>
                <c:pt idx="3">
                  <c:v>108.7</c:v>
                </c:pt>
                <c:pt idx="4">
                  <c:v>15.1770842775519</c:v>
                </c:pt>
                <c:pt idx="5">
                  <c:v>486.3</c:v>
                </c:pt>
                <c:pt idx="7">
                  <c:v>24596.400000000001</c:v>
                </c:pt>
                <c:pt idx="10">
                  <c:v>131.1</c:v>
                </c:pt>
                <c:pt idx="11">
                  <c:v>13452.3</c:v>
                </c:pt>
                <c:pt idx="12">
                  <c:v>409.3</c:v>
                </c:pt>
                <c:pt idx="13">
                  <c:v>69.3</c:v>
                </c:pt>
                <c:pt idx="14">
                  <c:v>11424</c:v>
                </c:pt>
                <c:pt idx="15">
                  <c:v>142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0</c15:sqref>
                        </c15:formulaRef>
                      </c:ext>
                    </c:extLst>
                    <c:strCache>
                      <c:ptCount val="1"/>
                      <c:pt idx="0">
                        <c:v>Rum2Bac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D0A6-445E-9AC6-2B86C899FD46}"/>
            </c:ext>
          </c:extLst>
        </c:ser>
        <c:ser>
          <c:idx val="1"/>
          <c:order val="1"/>
          <c:spPr>
            <a:solidFill>
              <a:srgbClr val="FF420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1</c:f>
              <c:numCache>
                <c:formatCode>General</c:formatCode>
                <c:ptCount val="16"/>
                <c:pt idx="0">
                  <c:v>9.0917895489555303</c:v>
                </c:pt>
                <c:pt idx="1">
                  <c:v>45</c:v>
                </c:pt>
                <c:pt idx="2">
                  <c:v>9.0917895489555303</c:v>
                </c:pt>
                <c:pt idx="3">
                  <c:v>9.0917895489555303</c:v>
                </c:pt>
                <c:pt idx="4">
                  <c:v>9.0917895489555303</c:v>
                </c:pt>
                <c:pt idx="5">
                  <c:v>9.0917895489555303</c:v>
                </c:pt>
                <c:pt idx="7">
                  <c:v>11.9</c:v>
                </c:pt>
                <c:pt idx="10">
                  <c:v>9.0917895489555303</c:v>
                </c:pt>
                <c:pt idx="11">
                  <c:v>9.0917895489555303</c:v>
                </c:pt>
                <c:pt idx="12">
                  <c:v>365.8</c:v>
                </c:pt>
                <c:pt idx="13">
                  <c:v>9.0917895489555303</c:v>
                </c:pt>
                <c:pt idx="14">
                  <c:v>9.0917895489555303</c:v>
                </c:pt>
                <c:pt idx="15">
                  <c:v>9.0917895489555303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1</c15:sqref>
                        </c15:formulaRef>
                      </c:ext>
                    </c:extLst>
                    <c:strCache>
                      <c:ptCount val="1"/>
                      <c:pt idx="0">
                        <c:v>HF183 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D0A6-445E-9AC6-2B86C899FD46}"/>
            </c:ext>
          </c:extLst>
        </c:ser>
        <c:ser>
          <c:idx val="2"/>
          <c:order val="2"/>
          <c:spPr>
            <a:solidFill>
              <a:srgbClr val="FFD32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2</c:f>
              <c:numCache>
                <c:formatCode>General</c:formatCode>
                <c:ptCount val="16"/>
                <c:pt idx="0">
                  <c:v>46.3</c:v>
                </c:pt>
                <c:pt idx="1">
                  <c:v>32.1</c:v>
                </c:pt>
                <c:pt idx="2">
                  <c:v>12.7</c:v>
                </c:pt>
                <c:pt idx="3">
                  <c:v>8.2615651423893404</c:v>
                </c:pt>
                <c:pt idx="4">
                  <c:v>8.2615651423893404</c:v>
                </c:pt>
                <c:pt idx="5">
                  <c:v>8.2615651423893404</c:v>
                </c:pt>
                <c:pt idx="7">
                  <c:v>1197.5999999999999</c:v>
                </c:pt>
                <c:pt idx="10">
                  <c:v>12.5</c:v>
                </c:pt>
                <c:pt idx="11">
                  <c:v>431.7</c:v>
                </c:pt>
                <c:pt idx="12">
                  <c:v>31</c:v>
                </c:pt>
                <c:pt idx="13">
                  <c:v>8.2615651423893404</c:v>
                </c:pt>
                <c:pt idx="14">
                  <c:v>256.7</c:v>
                </c:pt>
                <c:pt idx="15">
                  <c:v>8.2615651423893404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2</c15:sqref>
                        </c15:formulaRef>
                      </c:ext>
                    </c:extLst>
                    <c:strCache>
                      <c:ptCount val="1"/>
                      <c:pt idx="0">
                        <c:v>CowM3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D0A6-445E-9AC6-2B86C899FD46}"/>
            </c:ext>
          </c:extLst>
        </c:ser>
        <c:ser>
          <c:idx val="3"/>
          <c:order val="3"/>
          <c:spPr>
            <a:solidFill>
              <a:srgbClr val="579D1C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3</c:f>
              <c:numCache>
                <c:formatCode>General</c:formatCode>
                <c:ptCount val="16"/>
                <c:pt idx="0">
                  <c:v>12.188070794479399</c:v>
                </c:pt>
                <c:pt idx="1">
                  <c:v>12.188070794479399</c:v>
                </c:pt>
                <c:pt idx="2">
                  <c:v>12.188070794479399</c:v>
                </c:pt>
                <c:pt idx="3">
                  <c:v>12.188070794479399</c:v>
                </c:pt>
                <c:pt idx="4">
                  <c:v>12.188070794479399</c:v>
                </c:pt>
                <c:pt idx="5">
                  <c:v>12.188070794479399</c:v>
                </c:pt>
                <c:pt idx="7">
                  <c:v>12.188070794479399</c:v>
                </c:pt>
                <c:pt idx="10">
                  <c:v>12.188070794479399</c:v>
                </c:pt>
                <c:pt idx="11">
                  <c:v>12.188070794479399</c:v>
                </c:pt>
                <c:pt idx="12">
                  <c:v>400</c:v>
                </c:pt>
                <c:pt idx="13">
                  <c:v>12.188070794479399</c:v>
                </c:pt>
                <c:pt idx="14">
                  <c:v>12.188070794479399</c:v>
                </c:pt>
                <c:pt idx="15">
                  <c:v>12.188070794479399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3</c15:sqref>
                        </c15:formulaRef>
                      </c:ext>
                    </c:extLst>
                    <c:strCache>
                      <c:ptCount val="1"/>
                      <c:pt idx="0">
                        <c:v>DG37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D0A6-445E-9AC6-2B86C899FD46}"/>
            </c:ext>
          </c:extLst>
        </c:ser>
        <c:ser>
          <c:idx val="4"/>
          <c:order val="4"/>
          <c:spPr>
            <a:solidFill>
              <a:srgbClr val="7E002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4</c:f>
              <c:numCache>
                <c:formatCode>General</c:formatCode>
                <c:ptCount val="16"/>
                <c:pt idx="0">
                  <c:v>1206</c:v>
                </c:pt>
                <c:pt idx="1">
                  <c:v>1172.8</c:v>
                </c:pt>
                <c:pt idx="2">
                  <c:v>95.6</c:v>
                </c:pt>
                <c:pt idx="3">
                  <c:v>1007</c:v>
                </c:pt>
                <c:pt idx="4">
                  <c:v>35.799999999999997</c:v>
                </c:pt>
                <c:pt idx="5">
                  <c:v>138.9</c:v>
                </c:pt>
                <c:pt idx="7">
                  <c:v>398.6</c:v>
                </c:pt>
                <c:pt idx="10">
                  <c:v>431.1</c:v>
                </c:pt>
                <c:pt idx="11">
                  <c:v>376.1</c:v>
                </c:pt>
                <c:pt idx="12">
                  <c:v>496.2</c:v>
                </c:pt>
                <c:pt idx="13">
                  <c:v>233.3</c:v>
                </c:pt>
                <c:pt idx="14">
                  <c:v>346.3</c:v>
                </c:pt>
                <c:pt idx="15">
                  <c:v>55.6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4</c15:sqref>
                        </c15:formulaRef>
                      </c:ext>
                    </c:extLst>
                    <c:strCache>
                      <c:ptCount val="1"/>
                      <c:pt idx="0">
                        <c:v>GFD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D0A6-445E-9AC6-2B86C899FD46}"/>
            </c:ext>
          </c:extLst>
        </c:ser>
        <c:ser>
          <c:idx val="5"/>
          <c:order val="5"/>
          <c:spPr>
            <a:solidFill>
              <a:srgbClr val="83CAF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5</c:f>
              <c:numCache>
                <c:formatCode>General</c:formatCode>
                <c:ptCount val="16"/>
                <c:pt idx="0">
                  <c:v>1858.4</c:v>
                </c:pt>
                <c:pt idx="1">
                  <c:v>4000.6</c:v>
                </c:pt>
                <c:pt idx="2">
                  <c:v>657.8</c:v>
                </c:pt>
                <c:pt idx="3">
                  <c:v>406.5</c:v>
                </c:pt>
                <c:pt idx="4">
                  <c:v>41.4</c:v>
                </c:pt>
                <c:pt idx="5">
                  <c:v>549.20000000000005</c:v>
                </c:pt>
                <c:pt idx="7">
                  <c:v>3613.1</c:v>
                </c:pt>
                <c:pt idx="10">
                  <c:v>524.29999999999995</c:v>
                </c:pt>
                <c:pt idx="11">
                  <c:v>1433.7</c:v>
                </c:pt>
                <c:pt idx="12">
                  <c:v>1334.6</c:v>
                </c:pt>
                <c:pt idx="13">
                  <c:v>530.20000000000005</c:v>
                </c:pt>
                <c:pt idx="14">
                  <c:v>752.5</c:v>
                </c:pt>
                <c:pt idx="15">
                  <c:v>339.1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5</c15:sqref>
                        </c15:formulaRef>
                      </c:ext>
                    </c:extLst>
                    <c:strCache>
                      <c:ptCount val="1"/>
                      <c:pt idx="0">
                        <c:v>E. coli 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D0A6-445E-9AC6-2B86C899F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33362"/>
        <c:axId val="17354906"/>
      </c:barChart>
      <c:lineChart>
        <c:grouping val="standard"/>
        <c:varyColors val="0"/>
        <c:ser>
          <c:idx val="6"/>
          <c:order val="6"/>
          <c:spPr>
            <a:ln w="0">
              <a:solidFill>
                <a:srgbClr val="C9211E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6</c:f>
              <c:numCache>
                <c:formatCode>General</c:formatCode>
                <c:ptCount val="1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</c:v>
                </c:pt>
                <c:pt idx="8">
                  <c:v>406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label 6</c15:sqref>
                        </c15:formulaRef>
                      </c:ext>
                    </c:extLst>
                    <c:strCache>
                      <c:ptCount val="1"/>
                      <c:pt idx="0">
                        <c:v>E. coli Std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6"/>
                      <c:pt idx="0">
                        <c:v>Hereford (BR)</c:v>
                      </c:pt>
                      <c:pt idx="1">
                        <c:v>Rouse (BR)</c:v>
                      </c:pt>
                      <c:pt idx="2">
                        <c:v>Cracker to Powder </c:v>
                      </c:pt>
                      <c:pt idx="3">
                        <c:v>Deer Cr. </c:v>
                      </c:pt>
                      <c:pt idx="4">
                        <c:v>PR Rec </c:v>
                      </c:pt>
                      <c:pt idx="5">
                        <c:v>Colorado Ave </c:v>
                      </c:pt>
                      <c:pt idx="6">
                        <c:v>Frontage Rd </c:v>
                      </c:pt>
                      <c:pt idx="7">
                        <c:v>Jepson </c:v>
                      </c:pt>
                      <c:pt idx="8">
                        <c:v>Baldock Slough</c:v>
                      </c:pt>
                      <c:pt idx="9">
                        <c:v>Muddy Ck</c:v>
                      </c:pt>
                      <c:pt idx="10">
                        <c:v>N. Powder 2 Powder</c:v>
                      </c:pt>
                      <c:pt idx="11">
                        <c:v>Big Cr. </c:v>
                      </c:pt>
                      <c:pt idx="12">
                        <c:v>Balm Ck 2</c:v>
                      </c:pt>
                      <c:pt idx="13">
                        <c:v>Goose Cr. </c:v>
                      </c:pt>
                      <c:pt idx="14">
                        <c:v>Daly Creek </c:v>
                      </c:pt>
                      <c:pt idx="15">
                        <c:v>N. Pine 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D0A6-445E-9AC6-2B86C899F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833362"/>
        <c:axId val="17354906"/>
      </c:lineChart>
      <c:catAx>
        <c:axId val="1833362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Sample Site (Full Sampling)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800" b="0" strike="noStrike" spc="-1">
                <a:latin typeface="Arial"/>
              </a:defRPr>
            </a:pPr>
            <a:endParaRPr lang="en-US"/>
          </a:p>
        </c:txPr>
        <c:crossAx val="17354906"/>
        <c:crosses val="autoZero"/>
        <c:auto val="1"/>
        <c:lblAlgn val="ctr"/>
        <c:lblOffset val="100"/>
        <c:noMultiLvlLbl val="0"/>
      </c:catAx>
      <c:valAx>
        <c:axId val="17354906"/>
        <c:scaling>
          <c:orientation val="minMax"/>
          <c:max val="16000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00" b="0" strike="noStrike" spc="-1">
                    <a:latin typeface="Arial"/>
                  </a:defRPr>
                </a:pPr>
                <a:r>
                  <a:rPr lang="en-US" sz="900" b="0" strike="noStrike" spc="-1">
                    <a:latin typeface="Arial"/>
                  </a:rPr>
                  <a:t># of Marker 
Copiess/100 mL </a:t>
                </a:r>
              </a:p>
            </c:rich>
          </c:tx>
          <c:layout>
            <c:manualLayout>
              <c:xMode val="edge"/>
              <c:yMode val="edge"/>
              <c:x val="1.8107769423558899E-2"/>
              <c:y val="0.35755305867665399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1833362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1961152882205501"/>
          <c:y val="0.85984186433624599"/>
          <c:w val="0.176828122062786"/>
          <c:h val="0.1364241717995670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600" b="0" strike="noStrike" spc="-1">
              <a:latin typeface="Times New Roman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6" Type="http://schemas.openxmlformats.org/officeDocument/2006/relationships/chart" Target="../charts/chart32.xml"/><Relationship Id="rId5" Type="http://schemas.openxmlformats.org/officeDocument/2006/relationships/chart" Target="../charts/chart31.xml"/><Relationship Id="rId4" Type="http://schemas.openxmlformats.org/officeDocument/2006/relationships/chart" Target="../charts/chart3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720</xdr:colOff>
      <xdr:row>1</xdr:row>
      <xdr:rowOff>27360</xdr:rowOff>
    </xdr:from>
    <xdr:ext cx="5183797" cy="35641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115748-4791-41F8-98AD-318F6DEF1A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360</xdr:colOff>
      <xdr:row>1</xdr:row>
      <xdr:rowOff>6840</xdr:rowOff>
    </xdr:from>
    <xdr:ext cx="5183797" cy="356416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609178-1545-4AB6-A386-C7FA6F2B3A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360</xdr:colOff>
      <xdr:row>23</xdr:row>
      <xdr:rowOff>158400</xdr:rowOff>
    </xdr:from>
    <xdr:ext cx="5183797" cy="360798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4C77B33-D208-4B8B-9305-3C363F7C08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8</xdr:col>
      <xdr:colOff>762840</xdr:colOff>
      <xdr:row>24</xdr:row>
      <xdr:rowOff>5040</xdr:rowOff>
    </xdr:from>
    <xdr:ext cx="5135077" cy="3589365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8C0332B-02D0-46B9-8393-E0D8BDD22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</xdr:col>
      <xdr:colOff>360</xdr:colOff>
      <xdr:row>45</xdr:row>
      <xdr:rowOff>133920</xdr:rowOff>
    </xdr:from>
    <xdr:ext cx="5183797" cy="360798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5F05DB9-397E-44FE-967F-59E72B422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792000</xdr:colOff>
      <xdr:row>45</xdr:row>
      <xdr:rowOff>123120</xdr:rowOff>
    </xdr:from>
    <xdr:ext cx="5163652" cy="3607980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D83F143-B6FE-488C-AB1B-B944CA6C7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1</xdr:col>
      <xdr:colOff>360</xdr:colOff>
      <xdr:row>67</xdr:row>
      <xdr:rowOff>109800</xdr:rowOff>
    </xdr:from>
    <xdr:ext cx="5183797" cy="3607980"/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BC02D4E-DA1A-4123-BB58-39DA88C0B8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9</xdr:col>
      <xdr:colOff>38880</xdr:colOff>
      <xdr:row>67</xdr:row>
      <xdr:rowOff>110520</xdr:rowOff>
    </xdr:from>
    <xdr:ext cx="5183797" cy="3607980"/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5027A32-4ECC-423D-81FD-EA8C37763D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  <xdr:oneCellAnchor>
    <xdr:from>
      <xdr:col>1</xdr:col>
      <xdr:colOff>360</xdr:colOff>
      <xdr:row>89</xdr:row>
      <xdr:rowOff>85320</xdr:rowOff>
    </xdr:from>
    <xdr:ext cx="5183797" cy="3607980"/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74E83CE-705D-4435-9FB7-FAA03B71A2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oneCellAnchor>
  <xdr:oneCellAnchor>
    <xdr:from>
      <xdr:col>9</xdr:col>
      <xdr:colOff>360</xdr:colOff>
      <xdr:row>89</xdr:row>
      <xdr:rowOff>38880</xdr:rowOff>
    </xdr:from>
    <xdr:ext cx="5183797" cy="3607980"/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155AF6A-0A1B-4348-A4F1-FCB3E9C960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oneCellAnchor>
  <xdr:oneCellAnchor>
    <xdr:from>
      <xdr:col>1</xdr:col>
      <xdr:colOff>360</xdr:colOff>
      <xdr:row>112</xdr:row>
      <xdr:rowOff>51480</xdr:rowOff>
    </xdr:from>
    <xdr:ext cx="5183797" cy="3607980"/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D2042763-D54A-48D6-9684-9E1E361CCA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oneCellAnchor>
  <xdr:oneCellAnchor>
    <xdr:from>
      <xdr:col>9</xdr:col>
      <xdr:colOff>360</xdr:colOff>
      <xdr:row>112</xdr:row>
      <xdr:rowOff>51480</xdr:rowOff>
    </xdr:from>
    <xdr:ext cx="5183797" cy="3607980"/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A993DF51-4DF9-4914-8C72-5171E88A07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oneCellAnchor>
  <xdr:oneCellAnchor>
    <xdr:from>
      <xdr:col>1</xdr:col>
      <xdr:colOff>360</xdr:colOff>
      <xdr:row>135</xdr:row>
      <xdr:rowOff>64080</xdr:rowOff>
    </xdr:from>
    <xdr:ext cx="5183797" cy="3607980"/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B19EB258-1FF2-44F5-812C-CA45F16871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oneCellAnchor>
  <xdr:oneCellAnchor>
    <xdr:from>
      <xdr:col>9</xdr:col>
      <xdr:colOff>360</xdr:colOff>
      <xdr:row>135</xdr:row>
      <xdr:rowOff>64080</xdr:rowOff>
    </xdr:from>
    <xdr:ext cx="5183797" cy="3607980"/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F26027E5-5B21-4E5D-B07D-AF58010F2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205560</xdr:colOff>
      <xdr:row>0</xdr:row>
      <xdr:rowOff>171360</xdr:rowOff>
    </xdr:from>
    <xdr:ext cx="5169397" cy="445489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F2B29D-FC09-469D-880F-98F079BB5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17</xdr:col>
      <xdr:colOff>360</xdr:colOff>
      <xdr:row>0</xdr:row>
      <xdr:rowOff>171360</xdr:rowOff>
    </xdr:from>
    <xdr:ext cx="5169397" cy="445489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47BC6A7-222D-4FED-B384-DAFAD0E940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17</xdr:col>
      <xdr:colOff>360</xdr:colOff>
      <xdr:row>29</xdr:row>
      <xdr:rowOff>171360</xdr:rowOff>
    </xdr:from>
    <xdr:ext cx="5169397" cy="4783725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1A1BD64-21DE-4CE0-89CB-0135502263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8</xdr:col>
      <xdr:colOff>720</xdr:colOff>
      <xdr:row>0</xdr:row>
      <xdr:rowOff>171360</xdr:rowOff>
    </xdr:from>
    <xdr:ext cx="5169398" cy="4454895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115FB1-B9C0-4508-8E7D-960AE786D5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8</xdr:col>
      <xdr:colOff>720</xdr:colOff>
      <xdr:row>29</xdr:row>
      <xdr:rowOff>171360</xdr:rowOff>
    </xdr:from>
    <xdr:ext cx="5169398" cy="4783725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5B66168-43B9-4C29-8582-9FD93C251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0</xdr:col>
      <xdr:colOff>304200</xdr:colOff>
      <xdr:row>1</xdr:row>
      <xdr:rowOff>77400</xdr:rowOff>
    </xdr:from>
    <xdr:ext cx="5169758" cy="4455255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868EA83-9589-4885-B605-0F6F0CECB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absoluteAnchor>
    <xdr:pos x="24046223" y="181335"/>
    <xdr:ext cx="3623850" cy="2889945"/>
    <xdr:sp macro="" textlink="">
      <xdr:nvSpPr>
        <xdr:cNvPr id="8" name="Text Frame 3">
          <a:extLst>
            <a:ext uri="{FF2B5EF4-FFF2-40B4-BE49-F238E27FC236}">
              <a16:creationId xmlns:a16="http://schemas.microsoft.com/office/drawing/2014/main" id="{E4E2E8E6-BC46-4F50-9BEA-E84942B72555}"/>
            </a:ext>
          </a:extLst>
        </xdr:cNvPr>
        <xdr:cNvSpPr txBox="1"/>
      </xdr:nvSpPr>
      <xdr:spPr>
        <a:xfrm>
          <a:off x="24046223" y="181335"/>
          <a:ext cx="3623850" cy="2889945"/>
        </a:xfrm>
        <a:prstGeom prst="rect">
          <a:avLst/>
        </a:prstGeom>
        <a:noFill/>
        <a:ln w="0">
          <a:noFill/>
        </a:ln>
      </xdr:spPr>
      <xdr:txBody>
        <a:bodyPr lIns="0" tIns="0" rIns="0" bIns="0" anchor="t">
          <a:noAutofit/>
        </a:bodyPr>
        <a:lstStyle/>
        <a:p>
          <a:r>
            <a:rPr lang="en-US" sz="1200" b="1" strike="noStrike" spc="-1">
              <a:latin typeface="Times New Roman"/>
            </a:rPr>
            <a:t>NOTES:</a:t>
          </a:r>
        </a:p>
        <a:p>
          <a:r>
            <a:rPr lang="en-US" sz="1200" b="0" strike="noStrike" spc="-1">
              <a:latin typeface="Times New Roman"/>
            </a:rPr>
            <a:t>1. y-axis (copies/100 mL) = &gt; 60,000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2. zoom to 10K: 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RumBac &amp; GFD are  #1, and contributors are: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&gt;&gt;&gt;GFD (esp @ Hereford, Goose Ck, N Powder, Jepson)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&gt;&gt;&gt;CowM3 @ Hereford, Jep; N Powder; Balm Ck; Goose Ck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3. E. coli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E. coli &lt; EC std @ Cracker to Powder, Deer Ck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E. coli &gt; EC std @ Hereford, Colorado Ave; Jepson; N Powder, Balm Ck, Goose Ck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E. coli ~ = EC std @ Rouse, Frontage  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View for differences btwn CowM3 &amp; RumBac in terms of orders of magnitude (10, 100, 1,000 etc) </a:t>
          </a:r>
          <a:endParaRPr lang="en-US" sz="1200" b="1" strike="noStrike" spc="-1">
            <a:latin typeface="Times New Roman"/>
          </a:endParaRPr>
        </a:p>
        <a:p>
          <a:endParaRPr lang="en-US" sz="1200" b="1" strike="noStrike" spc="-1">
            <a:latin typeface="Times New Roman"/>
          </a:endParaRPr>
        </a:p>
      </xdr:txBody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49680</xdr:colOff>
      <xdr:row>1</xdr:row>
      <xdr:rowOff>36360</xdr:rowOff>
    </xdr:from>
    <xdr:ext cx="5169397" cy="44622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B61E58-CB99-41D5-8BE3-2303DF5CE1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788760</xdr:colOff>
      <xdr:row>30</xdr:row>
      <xdr:rowOff>71640</xdr:rowOff>
    </xdr:from>
    <xdr:ext cx="5147092" cy="479103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FF82141-C55C-4EE5-89B6-ACAE986E1C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25</xdr:col>
      <xdr:colOff>101160</xdr:colOff>
      <xdr:row>1</xdr:row>
      <xdr:rowOff>86400</xdr:rowOff>
    </xdr:from>
    <xdr:ext cx="5169397" cy="4467855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95348BD-A3A8-4922-936D-722FDB92AC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8</xdr:col>
      <xdr:colOff>360</xdr:colOff>
      <xdr:row>0</xdr:row>
      <xdr:rowOff>171360</xdr:rowOff>
    </xdr:from>
    <xdr:ext cx="5169398" cy="4467855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6712717-B2E2-4920-B2BD-4505E9CCB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8</xdr:col>
      <xdr:colOff>360</xdr:colOff>
      <xdr:row>30</xdr:row>
      <xdr:rowOff>360</xdr:rowOff>
    </xdr:from>
    <xdr:ext cx="5169398" cy="479103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0C7EDF7-1CC1-4700-8485-F8B3F89D8B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0</xdr:col>
      <xdr:colOff>360</xdr:colOff>
      <xdr:row>0</xdr:row>
      <xdr:rowOff>171360</xdr:rowOff>
    </xdr:from>
    <xdr:ext cx="5169758" cy="4467855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F96480B-FDB9-4CC3-B379-0484FE202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absoluteAnchor>
    <xdr:pos x="24062063" y="197175"/>
    <xdr:ext cx="3456450" cy="2895600"/>
    <xdr:sp macro="" textlink="">
      <xdr:nvSpPr>
        <xdr:cNvPr id="8" name="Text Frame 4">
          <a:extLst>
            <a:ext uri="{FF2B5EF4-FFF2-40B4-BE49-F238E27FC236}">
              <a16:creationId xmlns:a16="http://schemas.microsoft.com/office/drawing/2014/main" id="{3F03F192-D4CF-4990-BCD5-90FFA4294654}"/>
            </a:ext>
          </a:extLst>
        </xdr:cNvPr>
        <xdr:cNvSpPr txBox="1"/>
      </xdr:nvSpPr>
      <xdr:spPr>
        <a:xfrm>
          <a:off x="24062063" y="197175"/>
          <a:ext cx="3456450" cy="2895600"/>
        </a:xfrm>
        <a:prstGeom prst="rect">
          <a:avLst/>
        </a:prstGeom>
        <a:noFill/>
        <a:ln w="0">
          <a:noFill/>
        </a:ln>
      </xdr:spPr>
      <xdr:txBody>
        <a:bodyPr lIns="0" tIns="0" rIns="0" bIns="0" anchor="t">
          <a:noAutofit/>
        </a:bodyPr>
        <a:lstStyle/>
        <a:p>
          <a:r>
            <a:rPr lang="en-US" sz="1200" b="1" strike="noStrike" spc="-1">
              <a:latin typeface="Times New Roman"/>
            </a:rPr>
            <a:t>NOTES:</a:t>
          </a:r>
        </a:p>
        <a:p>
          <a:r>
            <a:rPr lang="en-US" sz="1200" b="0" strike="noStrike" spc="-1">
              <a:latin typeface="Times New Roman"/>
            </a:rPr>
            <a:t>1. y-axis (copies/100 mL) = ~ 100,000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2. zoom to 10K: 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RumBac &amp; GFD are  #1, and contributors are: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&gt;&gt;&gt;GFD (esp @ Hereford)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&gt;&gt;&gt;CowM3 @ Frontage, Jep; Big Ck: Balm Ck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3. E. coli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E. coli &lt; EC std @ Hereford, Rouse, PR Rec,  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View for differences btwn CowM3 &amp; RumBac in terms of orders of magnitude (10, 100, 1,000 etc) </a:t>
          </a:r>
          <a:endParaRPr lang="en-US" sz="1200" b="1" strike="noStrike" spc="-1">
            <a:latin typeface="Times New Roman"/>
          </a:endParaRPr>
        </a:p>
        <a:p>
          <a:endParaRPr lang="en-US" sz="1200" b="1" strike="noStrike" spc="-1">
            <a:latin typeface="Times New Roman"/>
          </a:endParaRPr>
        </a:p>
      </xdr:txBody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326520</xdr:colOff>
      <xdr:row>1</xdr:row>
      <xdr:rowOff>86400</xdr:rowOff>
    </xdr:from>
    <xdr:ext cx="5169758" cy="44552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E09C61-D4B3-4C40-AACD-BE66AFE20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49680</xdr:colOff>
      <xdr:row>1</xdr:row>
      <xdr:rowOff>12240</xdr:rowOff>
    </xdr:from>
    <xdr:ext cx="5169398" cy="444924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76F9B5-D831-4C4E-8412-A3192DCAF6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360</xdr:colOff>
      <xdr:row>31</xdr:row>
      <xdr:rowOff>360</xdr:rowOff>
    </xdr:from>
    <xdr:ext cx="5169398" cy="44622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5A26C74-67F5-4CA2-89CF-7D600E7EC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17</xdr:col>
      <xdr:colOff>360</xdr:colOff>
      <xdr:row>0</xdr:row>
      <xdr:rowOff>171720</xdr:rowOff>
    </xdr:from>
    <xdr:ext cx="5169397" cy="4454895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A153346-E216-4C22-925A-71FE81EB57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17</xdr:col>
      <xdr:colOff>360</xdr:colOff>
      <xdr:row>30</xdr:row>
      <xdr:rowOff>4320</xdr:rowOff>
    </xdr:from>
    <xdr:ext cx="5169397" cy="446256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0658FF9-3644-493F-A3FD-AABD19E5BE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25</xdr:col>
      <xdr:colOff>360</xdr:colOff>
      <xdr:row>0</xdr:row>
      <xdr:rowOff>171720</xdr:rowOff>
    </xdr:from>
    <xdr:ext cx="5169397" cy="4454895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25AA81-082E-4D8A-8F18-F5EE7F0E7E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absoluteAnchor>
    <xdr:pos x="24045863" y="205095"/>
    <xdr:ext cx="3456450" cy="2895600"/>
    <xdr:sp macro="" textlink="">
      <xdr:nvSpPr>
        <xdr:cNvPr id="8" name="Text Frame 2">
          <a:extLst>
            <a:ext uri="{FF2B5EF4-FFF2-40B4-BE49-F238E27FC236}">
              <a16:creationId xmlns:a16="http://schemas.microsoft.com/office/drawing/2014/main" id="{FD586D46-9845-4559-A6F1-E1A9B24CC706}"/>
            </a:ext>
          </a:extLst>
        </xdr:cNvPr>
        <xdr:cNvSpPr txBox="1"/>
      </xdr:nvSpPr>
      <xdr:spPr>
        <a:xfrm>
          <a:off x="24045863" y="205095"/>
          <a:ext cx="3456450" cy="2895600"/>
        </a:xfrm>
        <a:prstGeom prst="rect">
          <a:avLst/>
        </a:prstGeom>
        <a:noFill/>
        <a:ln w="0">
          <a:noFill/>
        </a:ln>
      </xdr:spPr>
      <xdr:txBody>
        <a:bodyPr lIns="0" tIns="0" rIns="0" bIns="0" anchor="t">
          <a:noAutofit/>
        </a:bodyPr>
        <a:lstStyle/>
        <a:p>
          <a:r>
            <a:rPr lang="en-US" sz="1200" b="1" strike="noStrike" spc="-1">
              <a:latin typeface="Times New Roman"/>
            </a:rPr>
            <a:t>NOTES:</a:t>
          </a:r>
        </a:p>
        <a:p>
          <a:r>
            <a:rPr lang="en-US" sz="1200" b="0" strike="noStrike" spc="-1">
              <a:latin typeface="Times New Roman"/>
            </a:rPr>
            <a:t>1. y-axis (copies/100 mL) = &gt; 150,000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2. zoom to 10K: 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RumBac is #1, and contributors are: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&gt;&gt;&gt;GFD (esp @ Hereford)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&gt;&gt;&gt;CowM3 @ Jep; Big Ck: Balm Ck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3. E. coli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E. coli &lt; EC std @ PR Rec 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E. coli approx = to std at Cracker to Powder R; N Pine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View for differences btwn CowM3 &amp; RumBac in terms of orders of magnitude (10, 100, 1,000 etc) </a:t>
          </a:r>
          <a:endParaRPr lang="en-US" sz="1200" b="1" strike="noStrike" spc="-1">
            <a:latin typeface="Times New Roman"/>
          </a:endParaRPr>
        </a:p>
        <a:p>
          <a:endParaRPr lang="en-US" sz="1200" b="1" strike="noStrike" spc="-1">
            <a:latin typeface="Times New Roman"/>
          </a:endParaRPr>
        </a:p>
      </xdr:txBody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24840</xdr:colOff>
      <xdr:row>2</xdr:row>
      <xdr:rowOff>39960</xdr:rowOff>
    </xdr:from>
    <xdr:ext cx="5169398" cy="44622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AA6131-40E6-44F9-97B1-A77F13B2E5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101160</xdr:colOff>
      <xdr:row>31</xdr:row>
      <xdr:rowOff>69840</xdr:rowOff>
    </xdr:from>
    <xdr:ext cx="5169398" cy="446785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A276EC-6078-4D54-BD9C-35BB76CD91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17</xdr:col>
      <xdr:colOff>37800</xdr:colOff>
      <xdr:row>2</xdr:row>
      <xdr:rowOff>55080</xdr:rowOff>
    </xdr:from>
    <xdr:ext cx="5169397" cy="44622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45C734D-525D-48FC-8E05-1A98B11254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17</xdr:col>
      <xdr:colOff>147960</xdr:colOff>
      <xdr:row>31</xdr:row>
      <xdr:rowOff>48600</xdr:rowOff>
    </xdr:from>
    <xdr:ext cx="5169397" cy="44622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C562B55-7ACF-464D-8CC2-1F113D6F53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25</xdr:col>
      <xdr:colOff>795240</xdr:colOff>
      <xdr:row>2</xdr:row>
      <xdr:rowOff>32760</xdr:rowOff>
    </xdr:from>
    <xdr:ext cx="5151855" cy="44622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196317A-85BC-4417-BDFA-CF6E58C83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0</xdr:col>
      <xdr:colOff>46800</xdr:colOff>
      <xdr:row>1</xdr:row>
      <xdr:rowOff>171000</xdr:rowOff>
    </xdr:from>
    <xdr:ext cx="5169758" cy="4467855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3C2C47C-CCF8-46E5-8A53-85E650A5AA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absoluteAnchor>
    <xdr:pos x="24801525" y="208335"/>
    <xdr:ext cx="3456810" cy="2895600"/>
    <xdr:sp macro="" textlink="">
      <xdr:nvSpPr>
        <xdr:cNvPr id="8" name="Text Frame 1">
          <a:extLst>
            <a:ext uri="{FF2B5EF4-FFF2-40B4-BE49-F238E27FC236}">
              <a16:creationId xmlns:a16="http://schemas.microsoft.com/office/drawing/2014/main" id="{D87C6023-2ED2-47A2-BF4D-D13397A7AF4B}"/>
            </a:ext>
          </a:extLst>
        </xdr:cNvPr>
        <xdr:cNvSpPr txBox="1"/>
      </xdr:nvSpPr>
      <xdr:spPr>
        <a:xfrm>
          <a:off x="24801525" y="208335"/>
          <a:ext cx="3456810" cy="2895600"/>
        </a:xfrm>
        <a:prstGeom prst="rect">
          <a:avLst/>
        </a:prstGeom>
        <a:noFill/>
        <a:ln w="0">
          <a:noFill/>
        </a:ln>
      </xdr:spPr>
      <xdr:txBody>
        <a:bodyPr lIns="0" tIns="0" rIns="0" bIns="0" anchor="t">
          <a:noAutofit/>
        </a:bodyPr>
        <a:lstStyle/>
        <a:p>
          <a:r>
            <a:rPr lang="en-US" sz="1200" b="1" strike="noStrike" spc="-1">
              <a:latin typeface="Times New Roman"/>
            </a:rPr>
            <a:t>NOTES:</a:t>
          </a:r>
        </a:p>
        <a:p>
          <a:r>
            <a:rPr lang="en-US" sz="1200" b="0" strike="noStrike" spc="-1">
              <a:latin typeface="Times New Roman"/>
            </a:rPr>
            <a:t>1. y-axis (copies/100 mL) = ~ 25,000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2. zoom to 10K: 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RumBac is #1, and contributors are: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&gt;&gt;&gt;GFD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&gt;&gt;&gt;CowM3 @ Jep; Big Ck: Daly Ck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3. E. coli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E. coli  &lt; EC std @ upstream sites + N. Pine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E. coli &gt; EC std @ Jep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&gt; E. coli approx = to std at N Powder; Big Ck, Daly Ck </a:t>
          </a:r>
          <a:endParaRPr lang="en-US" sz="1200" b="1" strike="noStrike" spc="-1">
            <a:latin typeface="Times New Roman"/>
          </a:endParaRPr>
        </a:p>
        <a:p>
          <a:r>
            <a:rPr lang="en-US" sz="1200" b="0" strike="noStrike" spc="-1">
              <a:latin typeface="Times New Roman"/>
            </a:rPr>
            <a:t>4. Balm Ck: includes DG37 + HF 183</a:t>
          </a:r>
          <a:endParaRPr lang="en-US" sz="1200" b="1" strike="noStrike" spc="-1">
            <a:latin typeface="Times New Roman"/>
          </a:endParaRPr>
        </a:p>
      </xdr:txBody>
    </xdr: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ara%20Phillips\Downloads\Whitney_Sept%20data%20review%20(2).xlsx" TargetMode="External"/><Relationship Id="rId1" Type="http://schemas.openxmlformats.org/officeDocument/2006/relationships/externalLinkPath" Target="Whitney_Sept%20data%20review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mposite of All Sample Sites a"/>
      <sheetName val="May 2026 Chart_100mL"/>
      <sheetName val="June 2026 Chart_100mL"/>
      <sheetName val="July 2026 Chart_100mL"/>
      <sheetName val="August 2026 Chart_100mL"/>
      <sheetName val="Composite of All Sample Sites"/>
      <sheetName val="Composite of All Sample Sites_D"/>
      <sheetName val="Each Site - stacked markers per"/>
      <sheetName val="Field Data_GC Flow Meas Data"/>
      <sheetName val="Field Data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AB4" t="str">
            <v xml:space="preserve">Rum2Bac </v>
          </cell>
          <cell r="AC4" t="str">
            <v xml:space="preserve">HF183  </v>
          </cell>
          <cell r="AD4" t="str">
            <v>CowM3</v>
          </cell>
          <cell r="AE4" t="str">
            <v xml:space="preserve">DG37 </v>
          </cell>
          <cell r="AF4" t="str">
            <v xml:space="preserve">GFD </v>
          </cell>
          <cell r="AG4" t="str">
            <v xml:space="preserve">E. coli </v>
          </cell>
          <cell r="AH4" t="str">
            <v>E. coli Std (406 CFU)</v>
          </cell>
        </row>
        <row r="5">
          <cell r="AA5" t="str">
            <v>5/2026</v>
          </cell>
          <cell r="AB5">
            <v>10911.455535888699</v>
          </cell>
          <cell r="AC5">
            <v>9.0917895489555303</v>
          </cell>
          <cell r="AD5">
            <v>292.43061542510998</v>
          </cell>
          <cell r="AE5">
            <v>12.188070794479399</v>
          </cell>
          <cell r="AF5">
            <v>1831.49814605713</v>
          </cell>
          <cell r="AG5">
            <v>21366.549682617198</v>
          </cell>
          <cell r="AH5">
            <v>406</v>
          </cell>
        </row>
        <row r="6">
          <cell r="AA6" t="str">
            <v>6/2026</v>
          </cell>
          <cell r="AB6">
            <v>321.60000000000002</v>
          </cell>
          <cell r="AC6">
            <v>9.0917895489555303</v>
          </cell>
          <cell r="AD6">
            <v>8.2615651423893404</v>
          </cell>
          <cell r="AE6">
            <v>12.188070794479399</v>
          </cell>
          <cell r="AF6">
            <v>7171.9</v>
          </cell>
          <cell r="AG6">
            <v>14.983000000000001</v>
          </cell>
          <cell r="AH6">
            <v>406</v>
          </cell>
        </row>
        <row r="7">
          <cell r="AA7" t="str">
            <v>7/2026</v>
          </cell>
          <cell r="AB7">
            <v>956.75745010375999</v>
          </cell>
          <cell r="AC7">
            <v>12.818318605423</v>
          </cell>
          <cell r="AD7">
            <v>44.866973161697402</v>
          </cell>
          <cell r="AE7">
            <v>12.188070794479399</v>
          </cell>
          <cell r="AF7">
            <v>885.99987030029195</v>
          </cell>
          <cell r="AG7">
            <v>1650.14686584473</v>
          </cell>
          <cell r="AH7">
            <v>406</v>
          </cell>
        </row>
        <row r="8">
          <cell r="AA8" t="str">
            <v>8/2026</v>
          </cell>
          <cell r="AB8">
            <v>1352.2</v>
          </cell>
          <cell r="AC8">
            <v>9.0917895489555303</v>
          </cell>
          <cell r="AD8">
            <v>46.3</v>
          </cell>
          <cell r="AE8">
            <v>12.188070794479399</v>
          </cell>
          <cell r="AF8">
            <v>1206</v>
          </cell>
          <cell r="AG8">
            <v>1858.4</v>
          </cell>
          <cell r="AH8">
            <v>406</v>
          </cell>
        </row>
        <row r="9">
          <cell r="AH9" t="str">
            <v>E. coli Std</v>
          </cell>
        </row>
        <row r="10">
          <cell r="AB10">
            <v>15.1770842775519</v>
          </cell>
          <cell r="AC10">
            <v>9.0917895489555303</v>
          </cell>
          <cell r="AD10">
            <v>8.2000000000000003E-2</v>
          </cell>
          <cell r="AE10">
            <v>12.188070794479399</v>
          </cell>
          <cell r="AF10">
            <v>397.080850601196</v>
          </cell>
          <cell r="AG10">
            <v>653.79886627197197</v>
          </cell>
        </row>
        <row r="11">
          <cell r="AB11">
            <v>174.1</v>
          </cell>
          <cell r="AC11">
            <v>9.0917895489555303</v>
          </cell>
          <cell r="AD11">
            <v>8.2615651423893404</v>
          </cell>
          <cell r="AE11">
            <v>12.188070794479399</v>
          </cell>
          <cell r="AF11">
            <v>335.5</v>
          </cell>
          <cell r="AG11">
            <v>21.097999999999999</v>
          </cell>
        </row>
        <row r="12">
          <cell r="AB12">
            <v>5339.0598297119204</v>
          </cell>
          <cell r="AC12">
            <v>9.0917895489555303</v>
          </cell>
          <cell r="AD12">
            <v>110.898101329803</v>
          </cell>
          <cell r="AE12">
            <v>12.188070794479399</v>
          </cell>
          <cell r="AF12">
            <v>215.31744003295799</v>
          </cell>
          <cell r="AG12">
            <v>2029.70485687256</v>
          </cell>
        </row>
        <row r="13">
          <cell r="AB13">
            <v>1088.9000000000001</v>
          </cell>
          <cell r="AC13">
            <v>45</v>
          </cell>
          <cell r="AD13">
            <v>32.1</v>
          </cell>
          <cell r="AE13">
            <v>12.188070794479399</v>
          </cell>
          <cell r="AF13">
            <v>1172.8</v>
          </cell>
          <cell r="AG13">
            <v>4000.6</v>
          </cell>
        </row>
        <row r="15">
          <cell r="AB15">
            <v>34.143137931823802</v>
          </cell>
          <cell r="AC15">
            <v>9.0917895489555303</v>
          </cell>
          <cell r="AD15">
            <v>8.2000000000000003E-2</v>
          </cell>
          <cell r="AE15">
            <v>12.188070794479399</v>
          </cell>
          <cell r="AF15">
            <v>113.828480243683</v>
          </cell>
          <cell r="AG15">
            <v>90.746617317199807</v>
          </cell>
        </row>
        <row r="16">
          <cell r="AB16">
            <v>184.6</v>
          </cell>
          <cell r="AC16">
            <v>437.1</v>
          </cell>
          <cell r="AD16">
            <v>8.2615651423893404</v>
          </cell>
          <cell r="AE16">
            <v>12.188070794479399</v>
          </cell>
          <cell r="AF16">
            <v>43.1</v>
          </cell>
          <cell r="AG16">
            <v>997.1</v>
          </cell>
        </row>
        <row r="17">
          <cell r="AB17">
            <v>41.027259826660199</v>
          </cell>
          <cell r="AC17">
            <v>9.0917895489555303</v>
          </cell>
          <cell r="AD17">
            <v>8.2615651423893404</v>
          </cell>
          <cell r="AE17">
            <v>12.188070794479399</v>
          </cell>
          <cell r="AF17">
            <v>34.1889202594758</v>
          </cell>
          <cell r="AG17">
            <v>475.86407661438</v>
          </cell>
        </row>
        <row r="18">
          <cell r="AB18">
            <v>306</v>
          </cell>
          <cell r="AC18">
            <v>9.0917895489555303</v>
          </cell>
          <cell r="AD18">
            <v>12.7</v>
          </cell>
          <cell r="AE18">
            <v>12.188070794479399</v>
          </cell>
          <cell r="AF18">
            <v>95.6</v>
          </cell>
          <cell r="AG18">
            <v>657.8</v>
          </cell>
        </row>
        <row r="20">
          <cell r="AB20"/>
          <cell r="AC20"/>
          <cell r="AD20"/>
          <cell r="AE20"/>
          <cell r="AF20"/>
          <cell r="AG20"/>
        </row>
        <row r="21">
          <cell r="AB21">
            <v>448.5</v>
          </cell>
          <cell r="AC21">
            <v>59.7</v>
          </cell>
          <cell r="AD21">
            <v>8.2615651423893404</v>
          </cell>
          <cell r="AE21">
            <v>12.188070794479399</v>
          </cell>
          <cell r="AF21">
            <v>90.9</v>
          </cell>
          <cell r="AG21">
            <v>4344</v>
          </cell>
        </row>
        <row r="22">
          <cell r="AB22">
            <v>1694.94152069092</v>
          </cell>
          <cell r="AC22">
            <v>9.0917895489555303</v>
          </cell>
          <cell r="AD22">
            <v>20.855736732482999</v>
          </cell>
          <cell r="AE22">
            <v>12.188070794479399</v>
          </cell>
          <cell r="AF22">
            <v>69.525849819183406</v>
          </cell>
          <cell r="AG22">
            <v>712.49861717224201</v>
          </cell>
        </row>
        <row r="23">
          <cell r="AB23">
            <v>108.7</v>
          </cell>
          <cell r="AC23">
            <v>9.0917895489555303</v>
          </cell>
          <cell r="AD23">
            <v>8.2615651423893404</v>
          </cell>
          <cell r="AE23">
            <v>12.188070794479399</v>
          </cell>
          <cell r="AF23">
            <v>1007</v>
          </cell>
          <cell r="AG23">
            <v>406.5</v>
          </cell>
        </row>
        <row r="30">
          <cell r="AB30">
            <v>2585.7242584228602</v>
          </cell>
          <cell r="AC30">
            <v>9.0917895489555303</v>
          </cell>
          <cell r="AD30">
            <v>81.679326295852604</v>
          </cell>
          <cell r="AE30">
            <v>12.188070794479399</v>
          </cell>
          <cell r="AF30">
            <v>197.43711948394801</v>
          </cell>
          <cell r="AG30">
            <v>1574.78151321411</v>
          </cell>
        </row>
        <row r="31">
          <cell r="AB31">
            <v>1072</v>
          </cell>
          <cell r="AC31">
            <v>13.8</v>
          </cell>
          <cell r="AD31">
            <v>47.3</v>
          </cell>
          <cell r="AE31">
            <v>12.188070794479399</v>
          </cell>
          <cell r="AF31">
            <v>82.8</v>
          </cell>
          <cell r="AG31">
            <v>2835.5</v>
          </cell>
        </row>
        <row r="32">
          <cell r="AB32">
            <v>5130.2799224853597</v>
          </cell>
          <cell r="AC32">
            <v>9.0917895489555303</v>
          </cell>
          <cell r="AD32">
            <v>49.722760915756197</v>
          </cell>
          <cell r="AE32">
            <v>12.188070794479399</v>
          </cell>
          <cell r="AF32">
            <v>63.931077718734798</v>
          </cell>
          <cell r="AG32">
            <v>1661.0187530517601</v>
          </cell>
        </row>
        <row r="33">
          <cell r="AB33">
            <v>486.3</v>
          </cell>
          <cell r="AC33">
            <v>9.0917895489555303</v>
          </cell>
          <cell r="AD33">
            <v>8.2615651423893404</v>
          </cell>
          <cell r="AE33">
            <v>12.188070794479399</v>
          </cell>
          <cell r="AF33">
            <v>138.9</v>
          </cell>
          <cell r="AG33">
            <v>549.20000000000005</v>
          </cell>
        </row>
        <row r="35">
          <cell r="AB35">
            <v>618.90897750854401</v>
          </cell>
          <cell r="AC35">
            <v>9.0917895489555303</v>
          </cell>
          <cell r="AD35">
            <v>21.0741221904754</v>
          </cell>
          <cell r="AE35">
            <v>12.188070794479399</v>
          </cell>
          <cell r="AF35">
            <v>63.227665424347002</v>
          </cell>
          <cell r="AG35">
            <v>486.07416152954198</v>
          </cell>
        </row>
        <row r="36">
          <cell r="AB36">
            <v>5346.7</v>
          </cell>
          <cell r="AC36">
            <v>55.9</v>
          </cell>
          <cell r="AD36">
            <v>209.4</v>
          </cell>
          <cell r="AE36">
            <v>12.188070794479399</v>
          </cell>
          <cell r="AF36">
            <v>57.1</v>
          </cell>
          <cell r="AG36">
            <v>1249.8</v>
          </cell>
        </row>
        <row r="37">
          <cell r="AB37">
            <v>378.80663871765199</v>
          </cell>
          <cell r="AC37">
            <v>48.180088400840802</v>
          </cell>
          <cell r="AD37">
            <v>13.7647971510887</v>
          </cell>
          <cell r="AE37">
            <v>12.188070794479399</v>
          </cell>
          <cell r="AF37">
            <v>27.530348300933799</v>
          </cell>
          <cell r="AG37">
            <v>1815.61279296875</v>
          </cell>
        </row>
        <row r="38"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40">
          <cell r="AB40">
            <v>40472.402954101599</v>
          </cell>
          <cell r="AC40">
            <v>9.0917895489555303</v>
          </cell>
          <cell r="AD40">
            <v>2252.01683044434</v>
          </cell>
          <cell r="AE40">
            <v>12.188070794479399</v>
          </cell>
          <cell r="AF40">
            <v>869.13394927978595</v>
          </cell>
          <cell r="AG40">
            <v>15554.0939331055</v>
          </cell>
        </row>
        <row r="41">
          <cell r="AB41">
            <v>18071.900000000001</v>
          </cell>
          <cell r="AC41">
            <v>9.0917895489555303</v>
          </cell>
          <cell r="AD41">
            <v>819.9</v>
          </cell>
          <cell r="AE41">
            <v>12.188070794479399</v>
          </cell>
          <cell r="AF41">
            <v>229.3</v>
          </cell>
          <cell r="AG41">
            <v>19002.5</v>
          </cell>
        </row>
        <row r="42">
          <cell r="AB42">
            <v>152578.515625</v>
          </cell>
          <cell r="AC42">
            <v>9.0917895489555303</v>
          </cell>
          <cell r="AD42">
            <v>9485.4408264160193</v>
          </cell>
          <cell r="AE42">
            <v>12.188070794479399</v>
          </cell>
          <cell r="AF42">
            <v>69.431471824645996</v>
          </cell>
          <cell r="AG42">
            <v>20005.9356689454</v>
          </cell>
        </row>
        <row r="43">
          <cell r="AB43">
            <v>24596.400000000001</v>
          </cell>
          <cell r="AC43">
            <v>11.9</v>
          </cell>
          <cell r="AD43">
            <v>1197.5999999999999</v>
          </cell>
          <cell r="AE43">
            <v>12.188070794479399</v>
          </cell>
          <cell r="AF43">
            <v>398.6</v>
          </cell>
          <cell r="AG43">
            <v>3613.1</v>
          </cell>
        </row>
        <row r="55">
          <cell r="AB55">
            <v>65060.235595703198</v>
          </cell>
          <cell r="AC55">
            <v>9.0917895489555303</v>
          </cell>
          <cell r="AD55">
            <v>2960.79711914062</v>
          </cell>
          <cell r="AE55">
            <v>12.188070794479399</v>
          </cell>
          <cell r="AF55">
            <v>867.66376495361396</v>
          </cell>
          <cell r="AG55">
            <v>42810.922241211003</v>
          </cell>
        </row>
        <row r="56">
          <cell r="AB56">
            <v>303</v>
          </cell>
          <cell r="AC56">
            <v>9.0917895489555303</v>
          </cell>
          <cell r="AD56">
            <v>8.2615651423893404</v>
          </cell>
          <cell r="AE56">
            <v>12.188070794479399</v>
          </cell>
          <cell r="AF56">
            <v>220.3</v>
          </cell>
          <cell r="AG56">
            <v>996.8</v>
          </cell>
        </row>
        <row r="57">
          <cell r="AB57">
            <v>15.1770842775519</v>
          </cell>
          <cell r="AC57">
            <v>9.0917895489555303</v>
          </cell>
          <cell r="AD57">
            <v>8.2615651423893404</v>
          </cell>
          <cell r="AE57">
            <v>12.188070794479399</v>
          </cell>
          <cell r="AF57">
            <v>331.30967617034997</v>
          </cell>
          <cell r="AG57">
            <v>1579.1746139526399</v>
          </cell>
        </row>
        <row r="58">
          <cell r="AB58">
            <v>131.1</v>
          </cell>
          <cell r="AC58">
            <v>9.0917895489555303</v>
          </cell>
          <cell r="AD58">
            <v>12.5</v>
          </cell>
          <cell r="AE58">
            <v>12.188070794479399</v>
          </cell>
          <cell r="AF58">
            <v>431.1</v>
          </cell>
          <cell r="AG58">
            <v>524.29999999999995</v>
          </cell>
        </row>
        <row r="60">
          <cell r="AB60"/>
          <cell r="AC60"/>
          <cell r="AD60"/>
          <cell r="AE60"/>
          <cell r="AF60"/>
          <cell r="AG60"/>
        </row>
        <row r="61">
          <cell r="AB61">
            <v>6458.4</v>
          </cell>
          <cell r="AC61">
            <v>9.0917895489555303</v>
          </cell>
          <cell r="AD61">
            <v>288.89999999999998</v>
          </cell>
          <cell r="AE61">
            <v>12.188070794479399</v>
          </cell>
          <cell r="AF61">
            <v>716.5</v>
          </cell>
          <cell r="AG61">
            <v>1774.7</v>
          </cell>
        </row>
        <row r="62">
          <cell r="AB62">
            <v>18052.708435058601</v>
          </cell>
          <cell r="AC62">
            <v>9.0917895489555303</v>
          </cell>
          <cell r="AD62">
            <v>457.398796081542</v>
          </cell>
          <cell r="AE62">
            <v>12.188070794479399</v>
          </cell>
          <cell r="AF62">
            <v>170.664942264557</v>
          </cell>
          <cell r="AG62">
            <v>3746.87767028808</v>
          </cell>
        </row>
        <row r="63">
          <cell r="AB63">
            <v>13452.3</v>
          </cell>
          <cell r="AC63">
            <v>9.0917895489555303</v>
          </cell>
          <cell r="AD63">
            <v>431.7</v>
          </cell>
          <cell r="AE63">
            <v>12.188070794479399</v>
          </cell>
          <cell r="AF63">
            <v>376.1</v>
          </cell>
          <cell r="AG63">
            <v>1433.7</v>
          </cell>
        </row>
        <row r="65">
          <cell r="AB65">
            <v>6503.5186767578198</v>
          </cell>
          <cell r="AC65">
            <v>14.2833307385445</v>
          </cell>
          <cell r="AD65">
            <v>507.55558013915999</v>
          </cell>
          <cell r="AE65">
            <v>12.188070794479399</v>
          </cell>
          <cell r="AF65">
            <v>443.16082000732399</v>
          </cell>
          <cell r="AG65">
            <v>1994.15626525879</v>
          </cell>
        </row>
        <row r="66">
          <cell r="AB66">
            <v>99003</v>
          </cell>
          <cell r="AC66">
            <v>9.0917895489555303</v>
          </cell>
          <cell r="AD66">
            <v>2521.9</v>
          </cell>
          <cell r="AE66">
            <v>12.188070794479399</v>
          </cell>
          <cell r="AF66">
            <v>325</v>
          </cell>
          <cell r="AG66">
            <v>2008.5</v>
          </cell>
        </row>
        <row r="67">
          <cell r="AB67">
            <v>2695.5886840820399</v>
          </cell>
          <cell r="AC67">
            <v>9.0917895489555303</v>
          </cell>
          <cell r="AD67">
            <v>186.69561147689799</v>
          </cell>
          <cell r="AE67">
            <v>12.188070794479399</v>
          </cell>
          <cell r="AF67">
            <v>93.330484628677397</v>
          </cell>
          <cell r="AG67">
            <v>1218.84450912476</v>
          </cell>
        </row>
        <row r="68">
          <cell r="AB68">
            <v>409.3</v>
          </cell>
          <cell r="AC68">
            <v>365.8</v>
          </cell>
          <cell r="AD68">
            <v>31</v>
          </cell>
          <cell r="AE68">
            <v>400</v>
          </cell>
          <cell r="AF68">
            <v>496.2</v>
          </cell>
          <cell r="AG68">
            <v>1334.6</v>
          </cell>
        </row>
        <row r="70">
          <cell r="AB70">
            <v>23393.632507324201</v>
          </cell>
          <cell r="AC70">
            <v>25.976800918579201</v>
          </cell>
          <cell r="AD70">
            <v>832.59096145629803</v>
          </cell>
          <cell r="AE70">
            <v>12.188070794479399</v>
          </cell>
          <cell r="AF70">
            <v>1158.5716247558601</v>
          </cell>
          <cell r="AG70">
            <v>15444.120788574201</v>
          </cell>
        </row>
        <row r="71">
          <cell r="AB71">
            <v>1709.6</v>
          </cell>
          <cell r="AC71">
            <v>9.0917895489555303</v>
          </cell>
          <cell r="AD71">
            <v>62</v>
          </cell>
          <cell r="AE71">
            <v>12.188070794479399</v>
          </cell>
          <cell r="AF71">
            <v>410.8</v>
          </cell>
          <cell r="AG71">
            <v>1783.2</v>
          </cell>
        </row>
        <row r="72">
          <cell r="AB72">
            <v>888.38682174682594</v>
          </cell>
          <cell r="AC72">
            <v>9.0917895489555303</v>
          </cell>
          <cell r="AD72">
            <v>8.2615651423893404</v>
          </cell>
          <cell r="AE72">
            <v>12.188070794479399</v>
          </cell>
          <cell r="AF72">
            <v>198.620188236237</v>
          </cell>
          <cell r="AG72">
            <v>849.46584701537995</v>
          </cell>
        </row>
        <row r="73">
          <cell r="AB73">
            <v>69.3</v>
          </cell>
          <cell r="AC73">
            <v>9.0917895489555303</v>
          </cell>
          <cell r="AD73">
            <v>8.2615651423893404</v>
          </cell>
          <cell r="AE73">
            <v>12.188070794479399</v>
          </cell>
          <cell r="AF73">
            <v>233.3</v>
          </cell>
          <cell r="AG73">
            <v>530.20000000000005</v>
          </cell>
        </row>
        <row r="75">
          <cell r="AB75"/>
          <cell r="AC75"/>
          <cell r="AD75"/>
          <cell r="AE75"/>
          <cell r="AF75"/>
          <cell r="AG75"/>
        </row>
        <row r="76">
          <cell r="AB76">
            <v>3431.8</v>
          </cell>
          <cell r="AC76">
            <v>9.0917895489555303</v>
          </cell>
          <cell r="AD76">
            <v>79.7</v>
          </cell>
          <cell r="AE76">
            <v>12.188070794479399</v>
          </cell>
          <cell r="AF76">
            <v>233.1</v>
          </cell>
          <cell r="AG76">
            <v>1578.8</v>
          </cell>
        </row>
        <row r="77">
          <cell r="AB77">
            <v>214.178156852722</v>
          </cell>
          <cell r="AC77">
            <v>9.0917895489555303</v>
          </cell>
          <cell r="AD77">
            <v>8.2615651423893404</v>
          </cell>
          <cell r="AE77">
            <v>12.188070794479399</v>
          </cell>
          <cell r="AF77">
            <v>153.92212867736799</v>
          </cell>
          <cell r="AG77">
            <v>658.77594947814998</v>
          </cell>
        </row>
        <row r="78">
          <cell r="AB78">
            <v>11424</v>
          </cell>
          <cell r="AC78">
            <v>9.0917895489555303</v>
          </cell>
          <cell r="AD78">
            <v>256.7</v>
          </cell>
          <cell r="AE78">
            <v>12.188070794479399</v>
          </cell>
          <cell r="AF78">
            <v>346.3</v>
          </cell>
          <cell r="AG78">
            <v>752.5</v>
          </cell>
        </row>
        <row r="80">
          <cell r="AB80"/>
          <cell r="AC80"/>
          <cell r="AD80"/>
          <cell r="AE80"/>
          <cell r="AF80"/>
          <cell r="AG80"/>
        </row>
        <row r="81">
          <cell r="AB81">
            <v>1157.9000000000001</v>
          </cell>
          <cell r="AC81">
            <v>9.0917895489555303</v>
          </cell>
          <cell r="AD81">
            <v>33.4</v>
          </cell>
          <cell r="AE81">
            <v>12.188070794479399</v>
          </cell>
          <cell r="AF81">
            <v>73.5</v>
          </cell>
          <cell r="AG81">
            <v>984.5</v>
          </cell>
        </row>
        <row r="82">
          <cell r="AB82">
            <v>275.97603797912598</v>
          </cell>
          <cell r="AC82">
            <v>9.0917895489555303</v>
          </cell>
          <cell r="AD82">
            <v>8.2615651423893404</v>
          </cell>
          <cell r="AE82">
            <v>12.188070794479399</v>
          </cell>
          <cell r="AF82">
            <v>26.911166310310399</v>
          </cell>
          <cell r="AG82">
            <v>491.85895919799799</v>
          </cell>
        </row>
        <row r="83">
          <cell r="AB83">
            <v>142</v>
          </cell>
          <cell r="AC83">
            <v>9.0917895489555303</v>
          </cell>
          <cell r="AD83">
            <v>8.2615651423893404</v>
          </cell>
          <cell r="AE83">
            <v>12.188070794479399</v>
          </cell>
          <cell r="AF83">
            <v>55.6</v>
          </cell>
          <cell r="AG83">
            <v>339.1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247sAOim1OMmEeCASfUvr79af9A-krf6/edit" TargetMode="External"/><Relationship Id="rId18" Type="http://schemas.openxmlformats.org/officeDocument/2006/relationships/hyperlink" Target="https://docs.google.com/document/d/1H7XDZDI3b9Y9Q8bQj9Enruwx8sq_vsk5/edit" TargetMode="External"/><Relationship Id="rId26" Type="http://schemas.openxmlformats.org/officeDocument/2006/relationships/hyperlink" Target="https://docs.google.com/document/d/1mVlL9peYzCJ777-e10vht6tMb3Oq5aWY/edit" TargetMode="External"/><Relationship Id="rId39" Type="http://schemas.openxmlformats.org/officeDocument/2006/relationships/hyperlink" Target="https://docs.google.com/document/d/1myeb1daIMqAOSCEUziN4jlKZElio_5cZ/edit" TargetMode="External"/><Relationship Id="rId21" Type="http://schemas.openxmlformats.org/officeDocument/2006/relationships/hyperlink" Target="https://docs.google.com/document/d/1M0GZXmWmxsD7_G8xSy0CT1j-rjl6e85w/edit" TargetMode="External"/><Relationship Id="rId34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42" Type="http://schemas.openxmlformats.org/officeDocument/2006/relationships/hyperlink" Target="https://docs.google.com/document/d/1iBLx8eplQjESm6qMFiutBTKtOi-xQwAH/edit" TargetMode="External"/><Relationship Id="rId47" Type="http://schemas.openxmlformats.org/officeDocument/2006/relationships/hyperlink" Target="https://drive.google.com/drive/u/0/folders/1BjRT_bwl9t5soqYVpz59dK3nAkml8Fe5" TargetMode="External"/><Relationship Id="rId50" Type="http://schemas.openxmlformats.org/officeDocument/2006/relationships/hyperlink" Target="https://drive.google.com/drive/u/0/folders/1BjRT_bwl9t5soqYVpz59dK3nAkml8Fe5" TargetMode="External"/><Relationship Id="rId7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" Type="http://schemas.openxmlformats.org/officeDocument/2006/relationships/hyperlink" Target="https://docs.google.com/document/d/13QaDM3JJYV4PqI8o52ZwPiqNTZcm-yl0/edit" TargetMode="External"/><Relationship Id="rId16" Type="http://schemas.openxmlformats.org/officeDocument/2006/relationships/hyperlink" Target="https://drive.google.com/drive/u/0/folders/1BjRT_bwl9t5soqYVpz59dK3nAkml8Fe5" TargetMode="External"/><Relationship Id="rId29" Type="http://schemas.openxmlformats.org/officeDocument/2006/relationships/hyperlink" Target="https://docs.google.com/document/d/1QE3Jzg5uNIUuyTA8hUF_j9Gte_p-rk0m/edit" TargetMode="External"/><Relationship Id="rId11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4" Type="http://schemas.openxmlformats.org/officeDocument/2006/relationships/hyperlink" Target="https://drive.google.com/drive/u/0/folders/1BjRT_bwl9t5soqYVpz59dK3nAkml8Fe5" TargetMode="External"/><Relationship Id="rId32" Type="http://schemas.openxmlformats.org/officeDocument/2006/relationships/hyperlink" Target="https://docs.google.com/document/d/1JIQKZejOYlfItkKGuG9yH8EZWS38i__J/edit" TargetMode="External"/><Relationship Id="rId37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40" Type="http://schemas.openxmlformats.org/officeDocument/2006/relationships/hyperlink" Target="https://docs.google.com/document/d/1nkAHC7ESQN2rtZY8DGR6vdYhhju9gO-A/edit" TargetMode="External"/><Relationship Id="rId45" Type="http://schemas.openxmlformats.org/officeDocument/2006/relationships/hyperlink" Target="https://docs.google.com/document/d/1zUH0LOVyeTLimfhdmKyi2ZNvJXVY6HVU/edit" TargetMode="External"/><Relationship Id="rId5" Type="http://schemas.openxmlformats.org/officeDocument/2006/relationships/hyperlink" Target="https://docs.google.com/document/d/16B-09S1b-_tRlk7oCXnNh8n8zyhjKIhD/edit" TargetMode="External"/><Relationship Id="rId15" Type="http://schemas.openxmlformats.org/officeDocument/2006/relationships/hyperlink" Target="https://docs.google.com/document/d/1CmA-idsgslaEjpKEjt5Qpd4aqLYbkAS8/edit" TargetMode="External"/><Relationship Id="rId23" Type="http://schemas.openxmlformats.org/officeDocument/2006/relationships/hyperlink" Target="https://docs.google.com/document/d/1M7_dCuiXy7em8-sFd6OeVQS6qKr7pMfC/edit" TargetMode="External"/><Relationship Id="rId28" Type="http://schemas.openxmlformats.org/officeDocument/2006/relationships/hyperlink" Target="https://docs.google.com/document/d/16-gdU9RhwmbNJQjzOwaOmcooKNM-3PNa/edit" TargetMode="External"/><Relationship Id="rId36" Type="http://schemas.openxmlformats.org/officeDocument/2006/relationships/hyperlink" Target="https://docs.google.com/document/d/1styByMChLKs7XbMEyhjV7iaV_JmqFbYE/edit" TargetMode="External"/><Relationship Id="rId49" Type="http://schemas.openxmlformats.org/officeDocument/2006/relationships/hyperlink" Target="https://docs.google.com/document/d/1tWpJq594eW0rKs_MLGUvfTMPFe77z5HY/edit" TargetMode="External"/><Relationship Id="rId10" Type="http://schemas.openxmlformats.org/officeDocument/2006/relationships/hyperlink" Target="https://docs.google.com/document/d/1K7-uomZ70kjcGogMbWhYo2cvyjk0PIXD/edit" TargetMode="External"/><Relationship Id="rId19" Type="http://schemas.openxmlformats.org/officeDocument/2006/relationships/hyperlink" Target="https://docs.google.com/document/d/1m-y3XFUoB7RuF_iXWrCWNaMi6tYVKAxs/edit" TargetMode="External"/><Relationship Id="rId31" Type="http://schemas.openxmlformats.org/officeDocument/2006/relationships/hyperlink" Target="https://drive.google.com/drive/u/0/folders/1BjRT_bwl9t5soqYVpz59dK3nAkml8Fe5" TargetMode="External"/><Relationship Id="rId44" Type="http://schemas.openxmlformats.org/officeDocument/2006/relationships/hyperlink" Target="https://drive.google.com/drive/u/0/folders/1BjRT_bwl9t5soqYVpz59dK3nAkml8Fe5" TargetMode="External"/><Relationship Id="rId4" Type="http://schemas.openxmlformats.org/officeDocument/2006/relationships/hyperlink" Target="https://drive.google.com/drive/u/0/folders/1BjRT_bwl9t5soqYVpz59dK3nAkml8Fe5" TargetMode="External"/><Relationship Id="rId9" Type="http://schemas.openxmlformats.org/officeDocument/2006/relationships/hyperlink" Target="https://docs.google.com/document/d/1LCaEP1LE6fTsQjD2MGUV4226pLJ1GcyP/edit" TargetMode="External"/><Relationship Id="rId14" Type="http://schemas.openxmlformats.org/officeDocument/2006/relationships/hyperlink" Target="https://docs.google.com/document/d/1C6E-TTK-YAsRQlTK4sh0kre6D9zZrQIu/edit" TargetMode="External"/><Relationship Id="rId22" Type="http://schemas.openxmlformats.org/officeDocument/2006/relationships/hyperlink" Target="https://docs.google.com/document/d/1j0MHj9VY9bxz0a_mUo6yDVQnvmRbj5Dr/edit" TargetMode="External"/><Relationship Id="rId27" Type="http://schemas.openxmlformats.org/officeDocument/2006/relationships/hyperlink" Target="https://docs.google.com/document/d/1yof5LbBTRE2k5yVFCjihVNZfxYxlLrd3/edit" TargetMode="External"/><Relationship Id="rId30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35" Type="http://schemas.openxmlformats.org/officeDocument/2006/relationships/hyperlink" Target="https://drive.google.com/drive/u/0/folders/1BjRT_bwl9t5soqYVpz59dK3nAkml8Fe5" TargetMode="External"/><Relationship Id="rId43" Type="http://schemas.openxmlformats.org/officeDocument/2006/relationships/hyperlink" Target="https://docs.google.com/document/d/1vcpXd4SGk01c7m2XzJ0gtI1ri8CzzKuC/edit" TargetMode="External"/><Relationship Id="rId48" Type="http://schemas.openxmlformats.org/officeDocument/2006/relationships/hyperlink" Target="https://docs.google.com/document/d/14ANlXKsyPgQZGRoya5h-9AL9KImK7pgf/edit" TargetMode="External"/><Relationship Id="rId8" Type="http://schemas.openxmlformats.org/officeDocument/2006/relationships/hyperlink" Target="https://drive.google.com/drive/u/0/folders/1BjRT_bwl9t5soqYVpz59dK3nAkml8Fe5" TargetMode="External"/><Relationship Id="rId3" Type="http://schemas.openxmlformats.org/officeDocument/2006/relationships/hyperlink" Target="https://docs.google.com/document/d/1J6dk4LiboKfZZ0dmhd3iF_3wUxTIjqHM/edit" TargetMode="External"/><Relationship Id="rId12" Type="http://schemas.openxmlformats.org/officeDocument/2006/relationships/hyperlink" Target="https://drive.google.com/drive/u/0/folders/1BjRT_bwl9t5soqYVpz59dK3nAkml8Fe5" TargetMode="External"/><Relationship Id="rId17" Type="http://schemas.openxmlformats.org/officeDocument/2006/relationships/hyperlink" Target="https://docs.google.com/document/d/182zGMSWdWqsKTrYQH7m2RY2HHsGC9anR/edit" TargetMode="External"/><Relationship Id="rId25" Type="http://schemas.openxmlformats.org/officeDocument/2006/relationships/hyperlink" Target="https://docs.google.com/document/d/111mlO-p-aWCZJw-inSu1RJBQrOWp9mUO/edit" TargetMode="External"/><Relationship Id="rId33" Type="http://schemas.openxmlformats.org/officeDocument/2006/relationships/hyperlink" Target="https://docs.google.com/document/d/1tu6vn0lMs8HgKuMihAz2bhgPx4Up2gjN/edit" TargetMode="External"/><Relationship Id="rId38" Type="http://schemas.openxmlformats.org/officeDocument/2006/relationships/hyperlink" Target="https://drive.google.com/drive/u/0/folders/1BjRT_bwl9t5soqYVpz59dK3nAkml8Fe5" TargetMode="External"/><Relationship Id="rId46" Type="http://schemas.openxmlformats.org/officeDocument/2006/relationships/hyperlink" Target="https://docs.google.com/document/d/1S3Z7kAXrGjwVEYOAfQaUZBIRLV0Yqv1r/edit" TargetMode="External"/><Relationship Id="rId20" Type="http://schemas.openxmlformats.org/officeDocument/2006/relationships/hyperlink" Target="https://drive.google.com/drive/u/0/folders/1BjRT_bwl9t5soqYVpz59dK3nAkml8Fe5" TargetMode="External"/><Relationship Id="rId41" Type="http://schemas.openxmlformats.org/officeDocument/2006/relationships/hyperlink" Target="https://drive.google.com/drive/u/0/folders/1BjRT_bwl9t5soqYVpz59dK3nAkml8Fe5" TargetMode="External"/><Relationship Id="rId1" Type="http://schemas.openxmlformats.org/officeDocument/2006/relationships/hyperlink" Target="https://docs.google.com/document/d/1keLNw2e77EmNgzRIQEVOKdpNWvhwcOXJ/edit" TargetMode="External"/><Relationship Id="rId6" Type="http://schemas.openxmlformats.org/officeDocument/2006/relationships/hyperlink" Target="https://docs.google.com/document/d/1MnuG1HduOQPsXF2pBvxqBhRSqOhLtYIB/edi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247sAOim1OMmEeCASfUvr79af9A-krf6/edit" TargetMode="External"/><Relationship Id="rId18" Type="http://schemas.openxmlformats.org/officeDocument/2006/relationships/hyperlink" Target="https://docs.google.com/document/d/1H7XDZDI3b9Y9Q8bQj9Enruwx8sq_vsk5/edit" TargetMode="External"/><Relationship Id="rId26" Type="http://schemas.openxmlformats.org/officeDocument/2006/relationships/hyperlink" Target="https://docs.google.com/document/d/1mVlL9peYzCJ777-e10vht6tMb3Oq5aWY/edit" TargetMode="External"/><Relationship Id="rId39" Type="http://schemas.openxmlformats.org/officeDocument/2006/relationships/hyperlink" Target="https://docs.google.com/document/d/1myeb1daIMqAOSCEUziN4jlKZElio_5cZ/edit" TargetMode="External"/><Relationship Id="rId21" Type="http://schemas.openxmlformats.org/officeDocument/2006/relationships/hyperlink" Target="https://docs.google.com/document/d/1M0GZXmWmxsD7_G8xSy0CT1j-rjl6e85w/edit" TargetMode="External"/><Relationship Id="rId34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42" Type="http://schemas.openxmlformats.org/officeDocument/2006/relationships/hyperlink" Target="https://docs.google.com/document/d/1iBLx8eplQjESm6qMFiutBTKtOi-xQwAH/edit" TargetMode="External"/><Relationship Id="rId47" Type="http://schemas.openxmlformats.org/officeDocument/2006/relationships/hyperlink" Target="https://drive.google.com/drive/u/0/folders/1BjRT_bwl9t5soqYVpz59dK3nAkml8Fe5" TargetMode="External"/><Relationship Id="rId50" Type="http://schemas.openxmlformats.org/officeDocument/2006/relationships/hyperlink" Target="https://drive.google.com/drive/u/0/folders/1BjRT_bwl9t5soqYVpz59dK3nAkml8Fe5" TargetMode="External"/><Relationship Id="rId7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" Type="http://schemas.openxmlformats.org/officeDocument/2006/relationships/hyperlink" Target="https://docs.google.com/document/d/13QaDM3JJYV4PqI8o52ZwPiqNTZcm-yl0/edit" TargetMode="External"/><Relationship Id="rId16" Type="http://schemas.openxmlformats.org/officeDocument/2006/relationships/hyperlink" Target="https://drive.google.com/drive/u/0/folders/1BjRT_bwl9t5soqYVpz59dK3nAkml8Fe5" TargetMode="External"/><Relationship Id="rId29" Type="http://schemas.openxmlformats.org/officeDocument/2006/relationships/hyperlink" Target="https://docs.google.com/document/d/1QE3Jzg5uNIUuyTA8hUF_j9Gte_p-rk0m/edit" TargetMode="External"/><Relationship Id="rId11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4" Type="http://schemas.openxmlformats.org/officeDocument/2006/relationships/hyperlink" Target="https://drive.google.com/drive/u/0/folders/1BjRT_bwl9t5soqYVpz59dK3nAkml8Fe5" TargetMode="External"/><Relationship Id="rId32" Type="http://schemas.openxmlformats.org/officeDocument/2006/relationships/hyperlink" Target="https://docs.google.com/document/d/1JIQKZejOYlfItkKGuG9yH8EZWS38i__J/edit" TargetMode="External"/><Relationship Id="rId37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40" Type="http://schemas.openxmlformats.org/officeDocument/2006/relationships/hyperlink" Target="https://docs.google.com/document/d/1nkAHC7ESQN2rtZY8DGR6vdYhhju9gO-A/edit" TargetMode="External"/><Relationship Id="rId45" Type="http://schemas.openxmlformats.org/officeDocument/2006/relationships/hyperlink" Target="https://docs.google.com/document/d/1zUH0LOVyeTLimfhdmKyi2ZNvJXVY6HVU/edit" TargetMode="External"/><Relationship Id="rId5" Type="http://schemas.openxmlformats.org/officeDocument/2006/relationships/hyperlink" Target="https://docs.google.com/document/d/16B-09S1b-_tRlk7oCXnNh8n8zyhjKIhD/edit" TargetMode="External"/><Relationship Id="rId15" Type="http://schemas.openxmlformats.org/officeDocument/2006/relationships/hyperlink" Target="https://docs.google.com/document/d/1CmA-idsgslaEjpKEjt5Qpd4aqLYbkAS8/edit" TargetMode="External"/><Relationship Id="rId23" Type="http://schemas.openxmlformats.org/officeDocument/2006/relationships/hyperlink" Target="https://docs.google.com/document/d/1M7_dCuiXy7em8-sFd6OeVQS6qKr7pMfC/edit" TargetMode="External"/><Relationship Id="rId28" Type="http://schemas.openxmlformats.org/officeDocument/2006/relationships/hyperlink" Target="https://docs.google.com/document/d/16-gdU9RhwmbNJQjzOwaOmcooKNM-3PNa/edit" TargetMode="External"/><Relationship Id="rId36" Type="http://schemas.openxmlformats.org/officeDocument/2006/relationships/hyperlink" Target="https://docs.google.com/document/d/1styByMChLKs7XbMEyhjV7iaV_JmqFbYE/edit" TargetMode="External"/><Relationship Id="rId49" Type="http://schemas.openxmlformats.org/officeDocument/2006/relationships/hyperlink" Target="https://docs.google.com/document/d/1tWpJq594eW0rKs_MLGUvfTMPFe77z5HY/edit" TargetMode="External"/><Relationship Id="rId10" Type="http://schemas.openxmlformats.org/officeDocument/2006/relationships/hyperlink" Target="https://docs.google.com/document/d/1K7-uomZ70kjcGogMbWhYo2cvyjk0PIXD/edit" TargetMode="External"/><Relationship Id="rId19" Type="http://schemas.openxmlformats.org/officeDocument/2006/relationships/hyperlink" Target="https://docs.google.com/document/d/1m-y3XFUoB7RuF_iXWrCWNaMi6tYVKAxs/edit" TargetMode="External"/><Relationship Id="rId31" Type="http://schemas.openxmlformats.org/officeDocument/2006/relationships/hyperlink" Target="https://drive.google.com/drive/u/0/folders/1BjRT_bwl9t5soqYVpz59dK3nAkml8Fe5" TargetMode="External"/><Relationship Id="rId44" Type="http://schemas.openxmlformats.org/officeDocument/2006/relationships/hyperlink" Target="https://drive.google.com/drive/u/0/folders/1BjRT_bwl9t5soqYVpz59dK3nAkml8Fe5" TargetMode="External"/><Relationship Id="rId4" Type="http://schemas.openxmlformats.org/officeDocument/2006/relationships/hyperlink" Target="https://drive.google.com/drive/u/0/folders/1BjRT_bwl9t5soqYVpz59dK3nAkml8Fe5" TargetMode="External"/><Relationship Id="rId9" Type="http://schemas.openxmlformats.org/officeDocument/2006/relationships/hyperlink" Target="https://docs.google.com/document/d/1LCaEP1LE6fTsQjD2MGUV4226pLJ1GcyP/edit" TargetMode="External"/><Relationship Id="rId14" Type="http://schemas.openxmlformats.org/officeDocument/2006/relationships/hyperlink" Target="https://docs.google.com/document/d/1C6E-TTK-YAsRQlTK4sh0kre6D9zZrQIu/edit" TargetMode="External"/><Relationship Id="rId22" Type="http://schemas.openxmlformats.org/officeDocument/2006/relationships/hyperlink" Target="https://docs.google.com/document/d/1j0MHj9VY9bxz0a_mUo6yDVQnvmRbj5Dr/edit" TargetMode="External"/><Relationship Id="rId27" Type="http://schemas.openxmlformats.org/officeDocument/2006/relationships/hyperlink" Target="https://docs.google.com/document/d/1yof5LbBTRE2k5yVFCjihVNZfxYxlLrd3/edit" TargetMode="External"/><Relationship Id="rId30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35" Type="http://schemas.openxmlformats.org/officeDocument/2006/relationships/hyperlink" Target="https://drive.google.com/drive/u/0/folders/1BjRT_bwl9t5soqYVpz59dK3nAkml8Fe5" TargetMode="External"/><Relationship Id="rId43" Type="http://schemas.openxmlformats.org/officeDocument/2006/relationships/hyperlink" Target="https://docs.google.com/document/d/1vcpXd4SGk01c7m2XzJ0gtI1ri8CzzKuC/edit" TargetMode="External"/><Relationship Id="rId48" Type="http://schemas.openxmlformats.org/officeDocument/2006/relationships/hyperlink" Target="https://docs.google.com/document/d/14ANlXKsyPgQZGRoya5h-9AL9KImK7pgf/edit" TargetMode="External"/><Relationship Id="rId8" Type="http://schemas.openxmlformats.org/officeDocument/2006/relationships/hyperlink" Target="https://drive.google.com/drive/u/0/folders/1BjRT_bwl9t5soqYVpz59dK3nAkml8Fe5" TargetMode="External"/><Relationship Id="rId3" Type="http://schemas.openxmlformats.org/officeDocument/2006/relationships/hyperlink" Target="https://docs.google.com/document/d/1J6dk4LiboKfZZ0dmhd3iF_3wUxTIjqHM/edit" TargetMode="External"/><Relationship Id="rId12" Type="http://schemas.openxmlformats.org/officeDocument/2006/relationships/hyperlink" Target="https://drive.google.com/drive/u/0/folders/1BjRT_bwl9t5soqYVpz59dK3nAkml8Fe5" TargetMode="External"/><Relationship Id="rId17" Type="http://schemas.openxmlformats.org/officeDocument/2006/relationships/hyperlink" Target="https://docs.google.com/document/d/182zGMSWdWqsKTrYQH7m2RY2HHsGC9anR/edit" TargetMode="External"/><Relationship Id="rId25" Type="http://schemas.openxmlformats.org/officeDocument/2006/relationships/hyperlink" Target="https://docs.google.com/document/d/111mlO-p-aWCZJw-inSu1RJBQrOWp9mUO/edit" TargetMode="External"/><Relationship Id="rId33" Type="http://schemas.openxmlformats.org/officeDocument/2006/relationships/hyperlink" Target="https://docs.google.com/document/d/1tu6vn0lMs8HgKuMihAz2bhgPx4Up2gjN/edit" TargetMode="External"/><Relationship Id="rId38" Type="http://schemas.openxmlformats.org/officeDocument/2006/relationships/hyperlink" Target="https://drive.google.com/drive/u/0/folders/1BjRT_bwl9t5soqYVpz59dK3nAkml8Fe5" TargetMode="External"/><Relationship Id="rId46" Type="http://schemas.openxmlformats.org/officeDocument/2006/relationships/hyperlink" Target="https://docs.google.com/document/d/1S3Z7kAXrGjwVEYOAfQaUZBIRLV0Yqv1r/edit" TargetMode="External"/><Relationship Id="rId20" Type="http://schemas.openxmlformats.org/officeDocument/2006/relationships/hyperlink" Target="https://drive.google.com/drive/u/0/folders/1BjRT_bwl9t5soqYVpz59dK3nAkml8Fe5" TargetMode="External"/><Relationship Id="rId41" Type="http://schemas.openxmlformats.org/officeDocument/2006/relationships/hyperlink" Target="https://drive.google.com/drive/u/0/folders/1BjRT_bwl9t5soqYVpz59dK3nAkml8Fe5" TargetMode="External"/><Relationship Id="rId1" Type="http://schemas.openxmlformats.org/officeDocument/2006/relationships/hyperlink" Target="https://docs.google.com/document/d/1keLNw2e77EmNgzRIQEVOKdpNWvhwcOXJ/edit" TargetMode="External"/><Relationship Id="rId6" Type="http://schemas.openxmlformats.org/officeDocument/2006/relationships/hyperlink" Target="https://docs.google.com/document/d/1MnuG1HduOQPsXF2pBvxqBhRSqOhLtYIB/edit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247sAOim1OMmEeCASfUvr79af9A-krf6/edit" TargetMode="External"/><Relationship Id="rId18" Type="http://schemas.openxmlformats.org/officeDocument/2006/relationships/hyperlink" Target="https://docs.google.com/document/d/1H7XDZDI3b9Y9Q8bQj9Enruwx8sq_vsk5/edit" TargetMode="External"/><Relationship Id="rId26" Type="http://schemas.openxmlformats.org/officeDocument/2006/relationships/hyperlink" Target="https://docs.google.com/document/d/1mVlL9peYzCJ777-e10vht6tMb3Oq5aWY/edit" TargetMode="External"/><Relationship Id="rId39" Type="http://schemas.openxmlformats.org/officeDocument/2006/relationships/hyperlink" Target="https://docs.google.com/document/d/1myeb1daIMqAOSCEUziN4jlKZElio_5cZ/edit" TargetMode="External"/><Relationship Id="rId21" Type="http://schemas.openxmlformats.org/officeDocument/2006/relationships/hyperlink" Target="https://docs.google.com/document/d/1M0GZXmWmxsD7_G8xSy0CT1j-rjl6e85w/edit" TargetMode="External"/><Relationship Id="rId34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42" Type="http://schemas.openxmlformats.org/officeDocument/2006/relationships/hyperlink" Target="https://docs.google.com/document/d/1iBLx8eplQjESm6qMFiutBTKtOi-xQwAH/edit" TargetMode="External"/><Relationship Id="rId47" Type="http://schemas.openxmlformats.org/officeDocument/2006/relationships/hyperlink" Target="https://drive.google.com/drive/u/0/folders/1BjRT_bwl9t5soqYVpz59dK3nAkml8Fe5" TargetMode="External"/><Relationship Id="rId50" Type="http://schemas.openxmlformats.org/officeDocument/2006/relationships/hyperlink" Target="https://drive.google.com/drive/u/0/folders/1BjRT_bwl9t5soqYVpz59dK3nAkml8Fe5" TargetMode="External"/><Relationship Id="rId7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" Type="http://schemas.openxmlformats.org/officeDocument/2006/relationships/hyperlink" Target="https://docs.google.com/document/d/13QaDM3JJYV4PqI8o52ZwPiqNTZcm-yl0/edit" TargetMode="External"/><Relationship Id="rId16" Type="http://schemas.openxmlformats.org/officeDocument/2006/relationships/hyperlink" Target="https://drive.google.com/drive/u/0/folders/1BjRT_bwl9t5soqYVpz59dK3nAkml8Fe5" TargetMode="External"/><Relationship Id="rId29" Type="http://schemas.openxmlformats.org/officeDocument/2006/relationships/hyperlink" Target="https://docs.google.com/document/d/1QE3Jzg5uNIUuyTA8hUF_j9Gte_p-rk0m/edit" TargetMode="External"/><Relationship Id="rId11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4" Type="http://schemas.openxmlformats.org/officeDocument/2006/relationships/hyperlink" Target="https://drive.google.com/drive/u/0/folders/1BjRT_bwl9t5soqYVpz59dK3nAkml8Fe5" TargetMode="External"/><Relationship Id="rId32" Type="http://schemas.openxmlformats.org/officeDocument/2006/relationships/hyperlink" Target="https://docs.google.com/document/d/1JIQKZejOYlfItkKGuG9yH8EZWS38i__J/edit" TargetMode="External"/><Relationship Id="rId37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40" Type="http://schemas.openxmlformats.org/officeDocument/2006/relationships/hyperlink" Target="https://docs.google.com/document/d/1nkAHC7ESQN2rtZY8DGR6vdYhhju9gO-A/edit" TargetMode="External"/><Relationship Id="rId45" Type="http://schemas.openxmlformats.org/officeDocument/2006/relationships/hyperlink" Target="https://docs.google.com/document/d/1zUH0LOVyeTLimfhdmKyi2ZNvJXVY6HVU/edit" TargetMode="External"/><Relationship Id="rId5" Type="http://schemas.openxmlformats.org/officeDocument/2006/relationships/hyperlink" Target="https://docs.google.com/document/d/16B-09S1b-_tRlk7oCXnNh8n8zyhjKIhD/edit" TargetMode="External"/><Relationship Id="rId15" Type="http://schemas.openxmlformats.org/officeDocument/2006/relationships/hyperlink" Target="https://docs.google.com/document/d/1CmA-idsgslaEjpKEjt5Qpd4aqLYbkAS8/edit" TargetMode="External"/><Relationship Id="rId23" Type="http://schemas.openxmlformats.org/officeDocument/2006/relationships/hyperlink" Target="https://docs.google.com/document/d/1M7_dCuiXy7em8-sFd6OeVQS6qKr7pMfC/edit" TargetMode="External"/><Relationship Id="rId28" Type="http://schemas.openxmlformats.org/officeDocument/2006/relationships/hyperlink" Target="https://docs.google.com/document/d/16-gdU9RhwmbNJQjzOwaOmcooKNM-3PNa/edit" TargetMode="External"/><Relationship Id="rId36" Type="http://schemas.openxmlformats.org/officeDocument/2006/relationships/hyperlink" Target="https://docs.google.com/document/d/1styByMChLKs7XbMEyhjV7iaV_JmqFbYE/edit" TargetMode="External"/><Relationship Id="rId49" Type="http://schemas.openxmlformats.org/officeDocument/2006/relationships/hyperlink" Target="https://docs.google.com/document/d/1tWpJq594eW0rKs_MLGUvfTMPFe77z5HY/edit" TargetMode="External"/><Relationship Id="rId10" Type="http://schemas.openxmlformats.org/officeDocument/2006/relationships/hyperlink" Target="https://docs.google.com/document/d/1K7-uomZ70kjcGogMbWhYo2cvyjk0PIXD/edit" TargetMode="External"/><Relationship Id="rId19" Type="http://schemas.openxmlformats.org/officeDocument/2006/relationships/hyperlink" Target="https://docs.google.com/document/d/1m-y3XFUoB7RuF_iXWrCWNaMi6tYVKAxs/edit" TargetMode="External"/><Relationship Id="rId31" Type="http://schemas.openxmlformats.org/officeDocument/2006/relationships/hyperlink" Target="https://drive.google.com/drive/u/0/folders/1BjRT_bwl9t5soqYVpz59dK3nAkml8Fe5" TargetMode="External"/><Relationship Id="rId44" Type="http://schemas.openxmlformats.org/officeDocument/2006/relationships/hyperlink" Target="https://drive.google.com/drive/u/0/folders/1BjRT_bwl9t5soqYVpz59dK3nAkml8Fe5" TargetMode="External"/><Relationship Id="rId4" Type="http://schemas.openxmlformats.org/officeDocument/2006/relationships/hyperlink" Target="https://drive.google.com/drive/u/0/folders/1BjRT_bwl9t5soqYVpz59dK3nAkml8Fe5" TargetMode="External"/><Relationship Id="rId9" Type="http://schemas.openxmlformats.org/officeDocument/2006/relationships/hyperlink" Target="https://docs.google.com/document/d/1LCaEP1LE6fTsQjD2MGUV4226pLJ1GcyP/edit" TargetMode="External"/><Relationship Id="rId14" Type="http://schemas.openxmlformats.org/officeDocument/2006/relationships/hyperlink" Target="https://docs.google.com/document/d/1C6E-TTK-YAsRQlTK4sh0kre6D9zZrQIu/edit" TargetMode="External"/><Relationship Id="rId22" Type="http://schemas.openxmlformats.org/officeDocument/2006/relationships/hyperlink" Target="https://docs.google.com/document/d/1j0MHj9VY9bxz0a_mUo6yDVQnvmRbj5Dr/edit" TargetMode="External"/><Relationship Id="rId27" Type="http://schemas.openxmlformats.org/officeDocument/2006/relationships/hyperlink" Target="https://docs.google.com/document/d/1yof5LbBTRE2k5yVFCjihVNZfxYxlLrd3/edit" TargetMode="External"/><Relationship Id="rId30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35" Type="http://schemas.openxmlformats.org/officeDocument/2006/relationships/hyperlink" Target="https://drive.google.com/drive/u/0/folders/1BjRT_bwl9t5soqYVpz59dK3nAkml8Fe5" TargetMode="External"/><Relationship Id="rId43" Type="http://schemas.openxmlformats.org/officeDocument/2006/relationships/hyperlink" Target="https://docs.google.com/document/d/1vcpXd4SGk01c7m2XzJ0gtI1ri8CzzKuC/edit" TargetMode="External"/><Relationship Id="rId48" Type="http://schemas.openxmlformats.org/officeDocument/2006/relationships/hyperlink" Target="https://docs.google.com/document/d/14ANlXKsyPgQZGRoya5h-9AL9KImK7pgf/edit" TargetMode="External"/><Relationship Id="rId8" Type="http://schemas.openxmlformats.org/officeDocument/2006/relationships/hyperlink" Target="https://drive.google.com/drive/u/0/folders/1BjRT_bwl9t5soqYVpz59dK3nAkml8Fe5" TargetMode="External"/><Relationship Id="rId3" Type="http://schemas.openxmlformats.org/officeDocument/2006/relationships/hyperlink" Target="https://docs.google.com/document/d/1J6dk4LiboKfZZ0dmhd3iF_3wUxTIjqHM/edit" TargetMode="External"/><Relationship Id="rId12" Type="http://schemas.openxmlformats.org/officeDocument/2006/relationships/hyperlink" Target="https://drive.google.com/drive/u/0/folders/1BjRT_bwl9t5soqYVpz59dK3nAkml8Fe5" TargetMode="External"/><Relationship Id="rId17" Type="http://schemas.openxmlformats.org/officeDocument/2006/relationships/hyperlink" Target="https://docs.google.com/document/d/182zGMSWdWqsKTrYQH7m2RY2HHsGC9anR/edit" TargetMode="External"/><Relationship Id="rId25" Type="http://schemas.openxmlformats.org/officeDocument/2006/relationships/hyperlink" Target="https://docs.google.com/document/d/111mlO-p-aWCZJw-inSu1RJBQrOWp9mUO/edit" TargetMode="External"/><Relationship Id="rId33" Type="http://schemas.openxmlformats.org/officeDocument/2006/relationships/hyperlink" Target="https://docs.google.com/document/d/1tu6vn0lMs8HgKuMihAz2bhgPx4Up2gjN/edit" TargetMode="External"/><Relationship Id="rId38" Type="http://schemas.openxmlformats.org/officeDocument/2006/relationships/hyperlink" Target="https://drive.google.com/drive/u/0/folders/1BjRT_bwl9t5soqYVpz59dK3nAkml8Fe5" TargetMode="External"/><Relationship Id="rId46" Type="http://schemas.openxmlformats.org/officeDocument/2006/relationships/hyperlink" Target="https://docs.google.com/document/d/1S3Z7kAXrGjwVEYOAfQaUZBIRLV0Yqv1r/edit" TargetMode="External"/><Relationship Id="rId20" Type="http://schemas.openxmlformats.org/officeDocument/2006/relationships/hyperlink" Target="https://drive.google.com/drive/u/0/folders/1BjRT_bwl9t5soqYVpz59dK3nAkml8Fe5" TargetMode="External"/><Relationship Id="rId41" Type="http://schemas.openxmlformats.org/officeDocument/2006/relationships/hyperlink" Target="https://drive.google.com/drive/u/0/folders/1BjRT_bwl9t5soqYVpz59dK3nAkml8Fe5" TargetMode="External"/><Relationship Id="rId1" Type="http://schemas.openxmlformats.org/officeDocument/2006/relationships/hyperlink" Target="https://docs.google.com/document/d/1keLNw2e77EmNgzRIQEVOKdpNWvhwcOXJ/edit" TargetMode="External"/><Relationship Id="rId6" Type="http://schemas.openxmlformats.org/officeDocument/2006/relationships/hyperlink" Target="https://docs.google.com/document/d/1MnuG1HduOQPsXF2pBvxqBhRSqOhLtYIB/edit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247sAOim1OMmEeCASfUvr79af9A-krf6/edit" TargetMode="External"/><Relationship Id="rId18" Type="http://schemas.openxmlformats.org/officeDocument/2006/relationships/hyperlink" Target="https://docs.google.com/document/d/1H7XDZDI3b9Y9Q8bQj9Enruwx8sq_vsk5/edit" TargetMode="External"/><Relationship Id="rId26" Type="http://schemas.openxmlformats.org/officeDocument/2006/relationships/hyperlink" Target="https://docs.google.com/document/d/1mVlL9peYzCJ777-e10vht6tMb3Oq5aWY/edit" TargetMode="External"/><Relationship Id="rId39" Type="http://schemas.openxmlformats.org/officeDocument/2006/relationships/hyperlink" Target="https://docs.google.com/document/d/1myeb1daIMqAOSCEUziN4jlKZElio_5cZ/edit" TargetMode="External"/><Relationship Id="rId21" Type="http://schemas.openxmlformats.org/officeDocument/2006/relationships/hyperlink" Target="https://docs.google.com/document/d/1M0GZXmWmxsD7_G8xSy0CT1j-rjl6e85w/edit" TargetMode="External"/><Relationship Id="rId34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42" Type="http://schemas.openxmlformats.org/officeDocument/2006/relationships/hyperlink" Target="https://docs.google.com/document/d/1iBLx8eplQjESm6qMFiutBTKtOi-xQwAH/edit" TargetMode="External"/><Relationship Id="rId47" Type="http://schemas.openxmlformats.org/officeDocument/2006/relationships/hyperlink" Target="https://drive.google.com/drive/u/0/folders/1BjRT_bwl9t5soqYVpz59dK3nAkml8Fe5" TargetMode="External"/><Relationship Id="rId50" Type="http://schemas.openxmlformats.org/officeDocument/2006/relationships/hyperlink" Target="https://drive.google.com/drive/u/0/folders/1BjRT_bwl9t5soqYVpz59dK3nAkml8Fe5" TargetMode="External"/><Relationship Id="rId7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" Type="http://schemas.openxmlformats.org/officeDocument/2006/relationships/hyperlink" Target="https://docs.google.com/document/d/13QaDM3JJYV4PqI8o52ZwPiqNTZcm-yl0/edit" TargetMode="External"/><Relationship Id="rId16" Type="http://schemas.openxmlformats.org/officeDocument/2006/relationships/hyperlink" Target="https://drive.google.com/drive/u/0/folders/1BjRT_bwl9t5soqYVpz59dK3nAkml8Fe5" TargetMode="External"/><Relationship Id="rId29" Type="http://schemas.openxmlformats.org/officeDocument/2006/relationships/hyperlink" Target="https://docs.google.com/document/d/1QE3Jzg5uNIUuyTA8hUF_j9Gte_p-rk0m/edit" TargetMode="External"/><Relationship Id="rId11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4" Type="http://schemas.openxmlformats.org/officeDocument/2006/relationships/hyperlink" Target="https://drive.google.com/drive/u/0/folders/1BjRT_bwl9t5soqYVpz59dK3nAkml8Fe5" TargetMode="External"/><Relationship Id="rId32" Type="http://schemas.openxmlformats.org/officeDocument/2006/relationships/hyperlink" Target="https://docs.google.com/document/d/1JIQKZejOYlfItkKGuG9yH8EZWS38i__J/edit" TargetMode="External"/><Relationship Id="rId37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40" Type="http://schemas.openxmlformats.org/officeDocument/2006/relationships/hyperlink" Target="https://docs.google.com/document/d/1nkAHC7ESQN2rtZY8DGR6vdYhhju9gO-A/edit" TargetMode="External"/><Relationship Id="rId45" Type="http://schemas.openxmlformats.org/officeDocument/2006/relationships/hyperlink" Target="https://docs.google.com/document/d/1zUH0LOVyeTLimfhdmKyi2ZNvJXVY6HVU/edit" TargetMode="External"/><Relationship Id="rId5" Type="http://schemas.openxmlformats.org/officeDocument/2006/relationships/hyperlink" Target="https://docs.google.com/document/d/16B-09S1b-_tRlk7oCXnNh8n8zyhjKIhD/edit" TargetMode="External"/><Relationship Id="rId15" Type="http://schemas.openxmlformats.org/officeDocument/2006/relationships/hyperlink" Target="https://docs.google.com/document/d/1CmA-idsgslaEjpKEjt5Qpd4aqLYbkAS8/edit" TargetMode="External"/><Relationship Id="rId23" Type="http://schemas.openxmlformats.org/officeDocument/2006/relationships/hyperlink" Target="https://docs.google.com/document/d/1M7_dCuiXy7em8-sFd6OeVQS6qKr7pMfC/edit" TargetMode="External"/><Relationship Id="rId28" Type="http://schemas.openxmlformats.org/officeDocument/2006/relationships/hyperlink" Target="https://docs.google.com/document/d/16-gdU9RhwmbNJQjzOwaOmcooKNM-3PNa/edit" TargetMode="External"/><Relationship Id="rId36" Type="http://schemas.openxmlformats.org/officeDocument/2006/relationships/hyperlink" Target="https://docs.google.com/document/d/1styByMChLKs7XbMEyhjV7iaV_JmqFbYE/edit" TargetMode="External"/><Relationship Id="rId49" Type="http://schemas.openxmlformats.org/officeDocument/2006/relationships/hyperlink" Target="https://docs.google.com/document/d/1tWpJq594eW0rKs_MLGUvfTMPFe77z5HY/edit" TargetMode="External"/><Relationship Id="rId10" Type="http://schemas.openxmlformats.org/officeDocument/2006/relationships/hyperlink" Target="https://docs.google.com/document/d/1K7-uomZ70kjcGogMbWhYo2cvyjk0PIXD/edit" TargetMode="External"/><Relationship Id="rId19" Type="http://schemas.openxmlformats.org/officeDocument/2006/relationships/hyperlink" Target="https://docs.google.com/document/d/1m-y3XFUoB7RuF_iXWrCWNaMi6tYVKAxs/edit" TargetMode="External"/><Relationship Id="rId31" Type="http://schemas.openxmlformats.org/officeDocument/2006/relationships/hyperlink" Target="https://drive.google.com/drive/u/0/folders/1BjRT_bwl9t5soqYVpz59dK3nAkml8Fe5" TargetMode="External"/><Relationship Id="rId44" Type="http://schemas.openxmlformats.org/officeDocument/2006/relationships/hyperlink" Target="https://drive.google.com/drive/u/0/folders/1BjRT_bwl9t5soqYVpz59dK3nAkml8Fe5" TargetMode="External"/><Relationship Id="rId4" Type="http://schemas.openxmlformats.org/officeDocument/2006/relationships/hyperlink" Target="https://drive.google.com/drive/u/0/folders/1BjRT_bwl9t5soqYVpz59dK3nAkml8Fe5" TargetMode="External"/><Relationship Id="rId9" Type="http://schemas.openxmlformats.org/officeDocument/2006/relationships/hyperlink" Target="https://docs.google.com/document/d/1LCaEP1LE6fTsQjD2MGUV4226pLJ1GcyP/edit" TargetMode="External"/><Relationship Id="rId14" Type="http://schemas.openxmlformats.org/officeDocument/2006/relationships/hyperlink" Target="https://docs.google.com/document/d/1C6E-TTK-YAsRQlTK4sh0kre6D9zZrQIu/edit" TargetMode="External"/><Relationship Id="rId22" Type="http://schemas.openxmlformats.org/officeDocument/2006/relationships/hyperlink" Target="https://docs.google.com/document/d/1j0MHj9VY9bxz0a_mUo6yDVQnvmRbj5Dr/edit" TargetMode="External"/><Relationship Id="rId27" Type="http://schemas.openxmlformats.org/officeDocument/2006/relationships/hyperlink" Target="https://docs.google.com/document/d/1yof5LbBTRE2k5yVFCjihVNZfxYxlLrd3/edit" TargetMode="External"/><Relationship Id="rId30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35" Type="http://schemas.openxmlformats.org/officeDocument/2006/relationships/hyperlink" Target="https://drive.google.com/drive/u/0/folders/1BjRT_bwl9t5soqYVpz59dK3nAkml8Fe5" TargetMode="External"/><Relationship Id="rId43" Type="http://schemas.openxmlformats.org/officeDocument/2006/relationships/hyperlink" Target="https://docs.google.com/document/d/1vcpXd4SGk01c7m2XzJ0gtI1ri8CzzKuC/edit" TargetMode="External"/><Relationship Id="rId48" Type="http://schemas.openxmlformats.org/officeDocument/2006/relationships/hyperlink" Target="https://docs.google.com/document/d/14ANlXKsyPgQZGRoya5h-9AL9KImK7pgf/edit" TargetMode="External"/><Relationship Id="rId8" Type="http://schemas.openxmlformats.org/officeDocument/2006/relationships/hyperlink" Target="https://drive.google.com/drive/u/0/folders/1BjRT_bwl9t5soqYVpz59dK3nAkml8Fe5" TargetMode="External"/><Relationship Id="rId3" Type="http://schemas.openxmlformats.org/officeDocument/2006/relationships/hyperlink" Target="https://docs.google.com/document/d/1J6dk4LiboKfZZ0dmhd3iF_3wUxTIjqHM/edit" TargetMode="External"/><Relationship Id="rId12" Type="http://schemas.openxmlformats.org/officeDocument/2006/relationships/hyperlink" Target="https://drive.google.com/drive/u/0/folders/1BjRT_bwl9t5soqYVpz59dK3nAkml8Fe5" TargetMode="External"/><Relationship Id="rId17" Type="http://schemas.openxmlformats.org/officeDocument/2006/relationships/hyperlink" Target="https://docs.google.com/document/d/182zGMSWdWqsKTrYQH7m2RY2HHsGC9anR/edit" TargetMode="External"/><Relationship Id="rId25" Type="http://schemas.openxmlformats.org/officeDocument/2006/relationships/hyperlink" Target="https://docs.google.com/document/d/111mlO-p-aWCZJw-inSu1RJBQrOWp9mUO/edit" TargetMode="External"/><Relationship Id="rId33" Type="http://schemas.openxmlformats.org/officeDocument/2006/relationships/hyperlink" Target="https://docs.google.com/document/d/1tu6vn0lMs8HgKuMihAz2bhgPx4Up2gjN/edit" TargetMode="External"/><Relationship Id="rId38" Type="http://schemas.openxmlformats.org/officeDocument/2006/relationships/hyperlink" Target="https://drive.google.com/drive/u/0/folders/1BjRT_bwl9t5soqYVpz59dK3nAkml8Fe5" TargetMode="External"/><Relationship Id="rId46" Type="http://schemas.openxmlformats.org/officeDocument/2006/relationships/hyperlink" Target="https://docs.google.com/document/d/1S3Z7kAXrGjwVEYOAfQaUZBIRLV0Yqv1r/edit" TargetMode="External"/><Relationship Id="rId20" Type="http://schemas.openxmlformats.org/officeDocument/2006/relationships/hyperlink" Target="https://drive.google.com/drive/u/0/folders/1BjRT_bwl9t5soqYVpz59dK3nAkml8Fe5" TargetMode="External"/><Relationship Id="rId41" Type="http://schemas.openxmlformats.org/officeDocument/2006/relationships/hyperlink" Target="https://drive.google.com/drive/u/0/folders/1BjRT_bwl9t5soqYVpz59dK3nAkml8Fe5" TargetMode="External"/><Relationship Id="rId1" Type="http://schemas.openxmlformats.org/officeDocument/2006/relationships/hyperlink" Target="https://docs.google.com/document/d/1keLNw2e77EmNgzRIQEVOKdpNWvhwcOXJ/edit" TargetMode="External"/><Relationship Id="rId6" Type="http://schemas.openxmlformats.org/officeDocument/2006/relationships/hyperlink" Target="https://docs.google.com/document/d/1MnuG1HduOQPsXF2pBvxqBhRSqOhLtYIB/edit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247sAOim1OMmEeCASfUvr79af9A-krf6/edit" TargetMode="External"/><Relationship Id="rId18" Type="http://schemas.openxmlformats.org/officeDocument/2006/relationships/hyperlink" Target="https://docs.google.com/document/d/1H7XDZDI3b9Y9Q8bQj9Enruwx8sq_vsk5/edit" TargetMode="External"/><Relationship Id="rId26" Type="http://schemas.openxmlformats.org/officeDocument/2006/relationships/hyperlink" Target="https://docs.google.com/document/d/1mVlL9peYzCJ777-e10vht6tMb3Oq5aWY/edit" TargetMode="External"/><Relationship Id="rId39" Type="http://schemas.openxmlformats.org/officeDocument/2006/relationships/hyperlink" Target="https://docs.google.com/document/d/1myeb1daIMqAOSCEUziN4jlKZElio_5cZ/edit" TargetMode="External"/><Relationship Id="rId21" Type="http://schemas.openxmlformats.org/officeDocument/2006/relationships/hyperlink" Target="https://docs.google.com/document/d/1M0GZXmWmxsD7_G8xSy0CT1j-rjl6e85w/edit" TargetMode="External"/><Relationship Id="rId34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42" Type="http://schemas.openxmlformats.org/officeDocument/2006/relationships/hyperlink" Target="https://docs.google.com/document/d/1iBLx8eplQjESm6qMFiutBTKtOi-xQwAH/edit" TargetMode="External"/><Relationship Id="rId47" Type="http://schemas.openxmlformats.org/officeDocument/2006/relationships/hyperlink" Target="https://drive.google.com/drive/u/0/folders/1BjRT_bwl9t5soqYVpz59dK3nAkml8Fe5" TargetMode="External"/><Relationship Id="rId50" Type="http://schemas.openxmlformats.org/officeDocument/2006/relationships/hyperlink" Target="https://drive.google.com/drive/u/0/folders/1BjRT_bwl9t5soqYVpz59dK3nAkml8Fe5" TargetMode="External"/><Relationship Id="rId7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" Type="http://schemas.openxmlformats.org/officeDocument/2006/relationships/hyperlink" Target="https://docs.google.com/document/d/13QaDM3JJYV4PqI8o52ZwPiqNTZcm-yl0/edit" TargetMode="External"/><Relationship Id="rId16" Type="http://schemas.openxmlformats.org/officeDocument/2006/relationships/hyperlink" Target="https://drive.google.com/drive/u/0/folders/1BjRT_bwl9t5soqYVpz59dK3nAkml8Fe5" TargetMode="External"/><Relationship Id="rId29" Type="http://schemas.openxmlformats.org/officeDocument/2006/relationships/hyperlink" Target="https://docs.google.com/document/d/1QE3Jzg5uNIUuyTA8hUF_j9Gte_p-rk0m/edit" TargetMode="External"/><Relationship Id="rId11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4" Type="http://schemas.openxmlformats.org/officeDocument/2006/relationships/hyperlink" Target="https://drive.google.com/drive/u/0/folders/1BjRT_bwl9t5soqYVpz59dK3nAkml8Fe5" TargetMode="External"/><Relationship Id="rId32" Type="http://schemas.openxmlformats.org/officeDocument/2006/relationships/hyperlink" Target="https://docs.google.com/document/d/1JIQKZejOYlfItkKGuG9yH8EZWS38i__J/edit" TargetMode="External"/><Relationship Id="rId37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40" Type="http://schemas.openxmlformats.org/officeDocument/2006/relationships/hyperlink" Target="https://docs.google.com/document/d/1nkAHC7ESQN2rtZY8DGR6vdYhhju9gO-A/edit" TargetMode="External"/><Relationship Id="rId45" Type="http://schemas.openxmlformats.org/officeDocument/2006/relationships/hyperlink" Target="https://docs.google.com/document/d/1zUH0LOVyeTLimfhdmKyi2ZNvJXVY6HVU/edit" TargetMode="External"/><Relationship Id="rId5" Type="http://schemas.openxmlformats.org/officeDocument/2006/relationships/hyperlink" Target="https://docs.google.com/document/d/16B-09S1b-_tRlk7oCXnNh8n8zyhjKIhD/edit" TargetMode="External"/><Relationship Id="rId15" Type="http://schemas.openxmlformats.org/officeDocument/2006/relationships/hyperlink" Target="https://docs.google.com/document/d/1CmA-idsgslaEjpKEjt5Qpd4aqLYbkAS8/edit" TargetMode="External"/><Relationship Id="rId23" Type="http://schemas.openxmlformats.org/officeDocument/2006/relationships/hyperlink" Target="https://docs.google.com/document/d/1M7_dCuiXy7em8-sFd6OeVQS6qKr7pMfC/edit" TargetMode="External"/><Relationship Id="rId28" Type="http://schemas.openxmlformats.org/officeDocument/2006/relationships/hyperlink" Target="https://docs.google.com/document/d/16-gdU9RhwmbNJQjzOwaOmcooKNM-3PNa/edit" TargetMode="External"/><Relationship Id="rId36" Type="http://schemas.openxmlformats.org/officeDocument/2006/relationships/hyperlink" Target="https://docs.google.com/document/d/1styByMChLKs7XbMEyhjV7iaV_JmqFbYE/edit" TargetMode="External"/><Relationship Id="rId49" Type="http://schemas.openxmlformats.org/officeDocument/2006/relationships/hyperlink" Target="https://docs.google.com/document/d/1tWpJq594eW0rKs_MLGUvfTMPFe77z5HY/edit" TargetMode="External"/><Relationship Id="rId10" Type="http://schemas.openxmlformats.org/officeDocument/2006/relationships/hyperlink" Target="https://docs.google.com/document/d/1K7-uomZ70kjcGogMbWhYo2cvyjk0PIXD/edit" TargetMode="External"/><Relationship Id="rId19" Type="http://schemas.openxmlformats.org/officeDocument/2006/relationships/hyperlink" Target="https://docs.google.com/document/d/1m-y3XFUoB7RuF_iXWrCWNaMi6tYVKAxs/edit" TargetMode="External"/><Relationship Id="rId31" Type="http://schemas.openxmlformats.org/officeDocument/2006/relationships/hyperlink" Target="https://drive.google.com/drive/u/0/folders/1BjRT_bwl9t5soqYVpz59dK3nAkml8Fe5" TargetMode="External"/><Relationship Id="rId44" Type="http://schemas.openxmlformats.org/officeDocument/2006/relationships/hyperlink" Target="https://drive.google.com/drive/u/0/folders/1BjRT_bwl9t5soqYVpz59dK3nAkml8Fe5" TargetMode="External"/><Relationship Id="rId4" Type="http://schemas.openxmlformats.org/officeDocument/2006/relationships/hyperlink" Target="https://drive.google.com/drive/u/0/folders/1BjRT_bwl9t5soqYVpz59dK3nAkml8Fe5" TargetMode="External"/><Relationship Id="rId9" Type="http://schemas.openxmlformats.org/officeDocument/2006/relationships/hyperlink" Target="https://docs.google.com/document/d/1LCaEP1LE6fTsQjD2MGUV4226pLJ1GcyP/edit" TargetMode="External"/><Relationship Id="rId14" Type="http://schemas.openxmlformats.org/officeDocument/2006/relationships/hyperlink" Target="https://docs.google.com/document/d/1C6E-TTK-YAsRQlTK4sh0kre6D9zZrQIu/edit" TargetMode="External"/><Relationship Id="rId22" Type="http://schemas.openxmlformats.org/officeDocument/2006/relationships/hyperlink" Target="https://docs.google.com/document/d/1j0MHj9VY9bxz0a_mUo6yDVQnvmRbj5Dr/edit" TargetMode="External"/><Relationship Id="rId27" Type="http://schemas.openxmlformats.org/officeDocument/2006/relationships/hyperlink" Target="https://docs.google.com/document/d/1yof5LbBTRE2k5yVFCjihVNZfxYxlLrd3/edit" TargetMode="External"/><Relationship Id="rId30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35" Type="http://schemas.openxmlformats.org/officeDocument/2006/relationships/hyperlink" Target="https://drive.google.com/drive/u/0/folders/1BjRT_bwl9t5soqYVpz59dK3nAkml8Fe5" TargetMode="External"/><Relationship Id="rId43" Type="http://schemas.openxmlformats.org/officeDocument/2006/relationships/hyperlink" Target="https://docs.google.com/document/d/1vcpXd4SGk01c7m2XzJ0gtI1ri8CzzKuC/edit" TargetMode="External"/><Relationship Id="rId48" Type="http://schemas.openxmlformats.org/officeDocument/2006/relationships/hyperlink" Target="https://docs.google.com/document/d/14ANlXKsyPgQZGRoya5h-9AL9KImK7pgf/edit" TargetMode="External"/><Relationship Id="rId8" Type="http://schemas.openxmlformats.org/officeDocument/2006/relationships/hyperlink" Target="https://drive.google.com/drive/u/0/folders/1BjRT_bwl9t5soqYVpz59dK3nAkml8Fe5" TargetMode="External"/><Relationship Id="rId3" Type="http://schemas.openxmlformats.org/officeDocument/2006/relationships/hyperlink" Target="https://docs.google.com/document/d/1J6dk4LiboKfZZ0dmhd3iF_3wUxTIjqHM/edit" TargetMode="External"/><Relationship Id="rId12" Type="http://schemas.openxmlformats.org/officeDocument/2006/relationships/hyperlink" Target="https://drive.google.com/drive/u/0/folders/1BjRT_bwl9t5soqYVpz59dK3nAkml8Fe5" TargetMode="External"/><Relationship Id="rId17" Type="http://schemas.openxmlformats.org/officeDocument/2006/relationships/hyperlink" Target="https://docs.google.com/document/d/182zGMSWdWqsKTrYQH7m2RY2HHsGC9anR/edit" TargetMode="External"/><Relationship Id="rId25" Type="http://schemas.openxmlformats.org/officeDocument/2006/relationships/hyperlink" Target="https://docs.google.com/document/d/111mlO-p-aWCZJw-inSu1RJBQrOWp9mUO/edit" TargetMode="External"/><Relationship Id="rId33" Type="http://schemas.openxmlformats.org/officeDocument/2006/relationships/hyperlink" Target="https://docs.google.com/document/d/1tu6vn0lMs8HgKuMihAz2bhgPx4Up2gjN/edit" TargetMode="External"/><Relationship Id="rId38" Type="http://schemas.openxmlformats.org/officeDocument/2006/relationships/hyperlink" Target="https://drive.google.com/drive/u/0/folders/1BjRT_bwl9t5soqYVpz59dK3nAkml8Fe5" TargetMode="External"/><Relationship Id="rId46" Type="http://schemas.openxmlformats.org/officeDocument/2006/relationships/hyperlink" Target="https://docs.google.com/document/d/1S3Z7kAXrGjwVEYOAfQaUZBIRLV0Yqv1r/edit" TargetMode="External"/><Relationship Id="rId20" Type="http://schemas.openxmlformats.org/officeDocument/2006/relationships/hyperlink" Target="https://drive.google.com/drive/u/0/folders/1BjRT_bwl9t5soqYVpz59dK3nAkml8Fe5" TargetMode="External"/><Relationship Id="rId41" Type="http://schemas.openxmlformats.org/officeDocument/2006/relationships/hyperlink" Target="https://drive.google.com/drive/u/0/folders/1BjRT_bwl9t5soqYVpz59dK3nAkml8Fe5" TargetMode="External"/><Relationship Id="rId1" Type="http://schemas.openxmlformats.org/officeDocument/2006/relationships/hyperlink" Target="https://docs.google.com/document/d/1keLNw2e77EmNgzRIQEVOKdpNWvhwcOXJ/edit" TargetMode="External"/><Relationship Id="rId6" Type="http://schemas.openxmlformats.org/officeDocument/2006/relationships/hyperlink" Target="https://docs.google.com/document/d/1MnuG1HduOQPsXF2pBvxqBhRSqOhLtYIB/edit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247sAOim1OMmEeCASfUvr79af9A-krf6/edit" TargetMode="External"/><Relationship Id="rId18" Type="http://schemas.openxmlformats.org/officeDocument/2006/relationships/hyperlink" Target="https://docs.google.com/document/d/1H7XDZDI3b9Y9Q8bQj9Enruwx8sq_vsk5/edit" TargetMode="External"/><Relationship Id="rId26" Type="http://schemas.openxmlformats.org/officeDocument/2006/relationships/hyperlink" Target="https://docs.google.com/document/d/1mVlL9peYzCJ777-e10vht6tMb3Oq5aWY/edit" TargetMode="External"/><Relationship Id="rId39" Type="http://schemas.openxmlformats.org/officeDocument/2006/relationships/hyperlink" Target="https://docs.google.com/document/d/1myeb1daIMqAOSCEUziN4jlKZElio_5cZ/edit" TargetMode="External"/><Relationship Id="rId21" Type="http://schemas.openxmlformats.org/officeDocument/2006/relationships/hyperlink" Target="https://docs.google.com/document/d/1M0GZXmWmxsD7_G8xSy0CT1j-rjl6e85w/edit" TargetMode="External"/><Relationship Id="rId34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42" Type="http://schemas.openxmlformats.org/officeDocument/2006/relationships/hyperlink" Target="https://docs.google.com/document/d/1iBLx8eplQjESm6qMFiutBTKtOi-xQwAH/edit" TargetMode="External"/><Relationship Id="rId47" Type="http://schemas.openxmlformats.org/officeDocument/2006/relationships/hyperlink" Target="https://drive.google.com/drive/u/0/folders/1BjRT_bwl9t5soqYVpz59dK3nAkml8Fe5" TargetMode="External"/><Relationship Id="rId50" Type="http://schemas.openxmlformats.org/officeDocument/2006/relationships/hyperlink" Target="https://drive.google.com/drive/u/0/folders/1BjRT_bwl9t5soqYVpz59dK3nAkml8Fe5" TargetMode="External"/><Relationship Id="rId7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" Type="http://schemas.openxmlformats.org/officeDocument/2006/relationships/hyperlink" Target="https://docs.google.com/document/d/13QaDM3JJYV4PqI8o52ZwPiqNTZcm-yl0/edit" TargetMode="External"/><Relationship Id="rId16" Type="http://schemas.openxmlformats.org/officeDocument/2006/relationships/hyperlink" Target="https://drive.google.com/drive/u/0/folders/1BjRT_bwl9t5soqYVpz59dK3nAkml8Fe5" TargetMode="External"/><Relationship Id="rId29" Type="http://schemas.openxmlformats.org/officeDocument/2006/relationships/hyperlink" Target="https://docs.google.com/document/d/1QE3Jzg5uNIUuyTA8hUF_j9Gte_p-rk0m/edit" TargetMode="External"/><Relationship Id="rId11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4" Type="http://schemas.openxmlformats.org/officeDocument/2006/relationships/hyperlink" Target="https://drive.google.com/drive/u/0/folders/1BjRT_bwl9t5soqYVpz59dK3nAkml8Fe5" TargetMode="External"/><Relationship Id="rId32" Type="http://schemas.openxmlformats.org/officeDocument/2006/relationships/hyperlink" Target="https://docs.google.com/document/d/1JIQKZejOYlfItkKGuG9yH8EZWS38i__J/edit" TargetMode="External"/><Relationship Id="rId37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40" Type="http://schemas.openxmlformats.org/officeDocument/2006/relationships/hyperlink" Target="https://docs.google.com/document/d/1nkAHC7ESQN2rtZY8DGR6vdYhhju9gO-A/edit" TargetMode="External"/><Relationship Id="rId45" Type="http://schemas.openxmlformats.org/officeDocument/2006/relationships/hyperlink" Target="https://docs.google.com/document/d/1zUH0LOVyeTLimfhdmKyi2ZNvJXVY6HVU/edit" TargetMode="External"/><Relationship Id="rId5" Type="http://schemas.openxmlformats.org/officeDocument/2006/relationships/hyperlink" Target="https://docs.google.com/document/d/16B-09S1b-_tRlk7oCXnNh8n8zyhjKIhD/edit" TargetMode="External"/><Relationship Id="rId15" Type="http://schemas.openxmlformats.org/officeDocument/2006/relationships/hyperlink" Target="https://docs.google.com/document/d/1CmA-idsgslaEjpKEjt5Qpd4aqLYbkAS8/edit" TargetMode="External"/><Relationship Id="rId23" Type="http://schemas.openxmlformats.org/officeDocument/2006/relationships/hyperlink" Target="https://docs.google.com/document/d/1M7_dCuiXy7em8-sFd6OeVQS6qKr7pMfC/edit" TargetMode="External"/><Relationship Id="rId28" Type="http://schemas.openxmlformats.org/officeDocument/2006/relationships/hyperlink" Target="https://docs.google.com/document/d/16-gdU9RhwmbNJQjzOwaOmcooKNM-3PNa/edit" TargetMode="External"/><Relationship Id="rId36" Type="http://schemas.openxmlformats.org/officeDocument/2006/relationships/hyperlink" Target="https://docs.google.com/document/d/1styByMChLKs7XbMEyhjV7iaV_JmqFbYE/edit" TargetMode="External"/><Relationship Id="rId49" Type="http://schemas.openxmlformats.org/officeDocument/2006/relationships/hyperlink" Target="https://docs.google.com/document/d/1tWpJq594eW0rKs_MLGUvfTMPFe77z5HY/edit" TargetMode="External"/><Relationship Id="rId10" Type="http://schemas.openxmlformats.org/officeDocument/2006/relationships/hyperlink" Target="https://docs.google.com/document/d/1K7-uomZ70kjcGogMbWhYo2cvyjk0PIXD/edit" TargetMode="External"/><Relationship Id="rId19" Type="http://schemas.openxmlformats.org/officeDocument/2006/relationships/hyperlink" Target="https://docs.google.com/document/d/1m-y3XFUoB7RuF_iXWrCWNaMi6tYVKAxs/edit" TargetMode="External"/><Relationship Id="rId31" Type="http://schemas.openxmlformats.org/officeDocument/2006/relationships/hyperlink" Target="https://drive.google.com/drive/u/0/folders/1BjRT_bwl9t5soqYVpz59dK3nAkml8Fe5" TargetMode="External"/><Relationship Id="rId44" Type="http://schemas.openxmlformats.org/officeDocument/2006/relationships/hyperlink" Target="https://drive.google.com/drive/u/0/folders/1BjRT_bwl9t5soqYVpz59dK3nAkml8Fe5" TargetMode="External"/><Relationship Id="rId4" Type="http://schemas.openxmlformats.org/officeDocument/2006/relationships/hyperlink" Target="https://drive.google.com/drive/u/0/folders/1BjRT_bwl9t5soqYVpz59dK3nAkml8Fe5" TargetMode="External"/><Relationship Id="rId9" Type="http://schemas.openxmlformats.org/officeDocument/2006/relationships/hyperlink" Target="https://docs.google.com/document/d/1LCaEP1LE6fTsQjD2MGUV4226pLJ1GcyP/edit" TargetMode="External"/><Relationship Id="rId14" Type="http://schemas.openxmlformats.org/officeDocument/2006/relationships/hyperlink" Target="https://docs.google.com/document/d/1C6E-TTK-YAsRQlTK4sh0kre6D9zZrQIu/edit" TargetMode="External"/><Relationship Id="rId22" Type="http://schemas.openxmlformats.org/officeDocument/2006/relationships/hyperlink" Target="https://docs.google.com/document/d/1j0MHj9VY9bxz0a_mUo6yDVQnvmRbj5Dr/edit" TargetMode="External"/><Relationship Id="rId27" Type="http://schemas.openxmlformats.org/officeDocument/2006/relationships/hyperlink" Target="https://docs.google.com/document/d/1yof5LbBTRE2k5yVFCjihVNZfxYxlLrd3/edit" TargetMode="External"/><Relationship Id="rId30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35" Type="http://schemas.openxmlformats.org/officeDocument/2006/relationships/hyperlink" Target="https://drive.google.com/drive/u/0/folders/1BjRT_bwl9t5soqYVpz59dK3nAkml8Fe5" TargetMode="External"/><Relationship Id="rId43" Type="http://schemas.openxmlformats.org/officeDocument/2006/relationships/hyperlink" Target="https://docs.google.com/document/d/1vcpXd4SGk01c7m2XzJ0gtI1ri8CzzKuC/edit" TargetMode="External"/><Relationship Id="rId48" Type="http://schemas.openxmlformats.org/officeDocument/2006/relationships/hyperlink" Target="https://docs.google.com/document/d/14ANlXKsyPgQZGRoya5h-9AL9KImK7pgf/edit" TargetMode="External"/><Relationship Id="rId8" Type="http://schemas.openxmlformats.org/officeDocument/2006/relationships/hyperlink" Target="https://drive.google.com/drive/u/0/folders/1BjRT_bwl9t5soqYVpz59dK3nAkml8Fe5" TargetMode="External"/><Relationship Id="rId3" Type="http://schemas.openxmlformats.org/officeDocument/2006/relationships/hyperlink" Target="https://docs.google.com/document/d/1J6dk4LiboKfZZ0dmhd3iF_3wUxTIjqHM/edit" TargetMode="External"/><Relationship Id="rId12" Type="http://schemas.openxmlformats.org/officeDocument/2006/relationships/hyperlink" Target="https://drive.google.com/drive/u/0/folders/1BjRT_bwl9t5soqYVpz59dK3nAkml8Fe5" TargetMode="External"/><Relationship Id="rId17" Type="http://schemas.openxmlformats.org/officeDocument/2006/relationships/hyperlink" Target="https://docs.google.com/document/d/182zGMSWdWqsKTrYQH7m2RY2HHsGC9anR/edit" TargetMode="External"/><Relationship Id="rId25" Type="http://schemas.openxmlformats.org/officeDocument/2006/relationships/hyperlink" Target="https://docs.google.com/document/d/111mlO-p-aWCZJw-inSu1RJBQrOWp9mUO/edit" TargetMode="External"/><Relationship Id="rId33" Type="http://schemas.openxmlformats.org/officeDocument/2006/relationships/hyperlink" Target="https://docs.google.com/document/d/1tu6vn0lMs8HgKuMihAz2bhgPx4Up2gjN/edit" TargetMode="External"/><Relationship Id="rId38" Type="http://schemas.openxmlformats.org/officeDocument/2006/relationships/hyperlink" Target="https://drive.google.com/drive/u/0/folders/1BjRT_bwl9t5soqYVpz59dK3nAkml8Fe5" TargetMode="External"/><Relationship Id="rId46" Type="http://schemas.openxmlformats.org/officeDocument/2006/relationships/hyperlink" Target="https://docs.google.com/document/d/1S3Z7kAXrGjwVEYOAfQaUZBIRLV0Yqv1r/edit" TargetMode="External"/><Relationship Id="rId20" Type="http://schemas.openxmlformats.org/officeDocument/2006/relationships/hyperlink" Target="https://drive.google.com/drive/u/0/folders/1BjRT_bwl9t5soqYVpz59dK3nAkml8Fe5" TargetMode="External"/><Relationship Id="rId41" Type="http://schemas.openxmlformats.org/officeDocument/2006/relationships/hyperlink" Target="https://drive.google.com/drive/u/0/folders/1BjRT_bwl9t5soqYVpz59dK3nAkml8Fe5" TargetMode="External"/><Relationship Id="rId1" Type="http://schemas.openxmlformats.org/officeDocument/2006/relationships/hyperlink" Target="https://docs.google.com/document/d/1keLNw2e77EmNgzRIQEVOKdpNWvhwcOXJ/edit" TargetMode="External"/><Relationship Id="rId6" Type="http://schemas.openxmlformats.org/officeDocument/2006/relationships/hyperlink" Target="https://docs.google.com/document/d/1MnuG1HduOQPsXF2pBvxqBhRSqOhLtYIB/edit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000"/>
  <sheetViews>
    <sheetView workbookViewId="0"/>
  </sheetViews>
  <sheetFormatPr defaultColWidth="12.59765625" defaultRowHeight="15" customHeight="1" x14ac:dyDescent="0.35"/>
  <cols>
    <col min="1" max="1" width="19.46484375" customWidth="1"/>
    <col min="2" max="2" width="14.59765625" customWidth="1"/>
    <col min="3" max="3" width="12.59765625" customWidth="1"/>
    <col min="4" max="4" width="15.73046875" customWidth="1"/>
    <col min="5" max="5" width="21.86328125" customWidth="1"/>
    <col min="6" max="6" width="12.59765625" customWidth="1"/>
  </cols>
  <sheetData>
    <row r="1" spans="1:15" ht="20.25" customHeight="1" x14ac:dyDescent="0.4">
      <c r="A1" s="1" t="s">
        <v>0</v>
      </c>
      <c r="B1" s="1" t="s">
        <v>2</v>
      </c>
      <c r="C1" s="3"/>
      <c r="D1" s="1" t="s">
        <v>2</v>
      </c>
      <c r="E1" s="1" t="s">
        <v>4</v>
      </c>
    </row>
    <row r="2" spans="1:15" ht="17.25" customHeight="1" x14ac:dyDescent="0.4">
      <c r="A2" s="6" t="s">
        <v>7</v>
      </c>
      <c r="B2" s="6" t="s">
        <v>9</v>
      </c>
      <c r="C2" s="8"/>
      <c r="D2" s="6" t="s">
        <v>10</v>
      </c>
      <c r="E2" s="6" t="s">
        <v>11</v>
      </c>
    </row>
    <row r="3" spans="1:15" ht="18" customHeight="1" x14ac:dyDescent="0.4">
      <c r="A3" s="6" t="s">
        <v>13</v>
      </c>
      <c r="B3" s="6" t="s">
        <v>14</v>
      </c>
      <c r="C3" s="8"/>
      <c r="D3" s="6" t="s">
        <v>15</v>
      </c>
      <c r="E3" s="6" t="s">
        <v>16</v>
      </c>
    </row>
    <row r="4" spans="1:15" ht="17.25" customHeight="1" x14ac:dyDescent="0.4">
      <c r="A4" s="6" t="s">
        <v>17</v>
      </c>
      <c r="B4" s="6" t="s">
        <v>18</v>
      </c>
      <c r="C4" s="8"/>
      <c r="D4" s="6" t="s">
        <v>19</v>
      </c>
      <c r="E4" s="6" t="s">
        <v>21</v>
      </c>
    </row>
    <row r="5" spans="1:15" ht="20.25" customHeight="1" x14ac:dyDescent="0.4">
      <c r="A5" s="6" t="s">
        <v>22</v>
      </c>
      <c r="B5" s="6" t="s">
        <v>23</v>
      </c>
      <c r="C5" s="8"/>
      <c r="D5" s="6" t="s">
        <v>24</v>
      </c>
      <c r="E5" s="6" t="s">
        <v>25</v>
      </c>
    </row>
    <row r="6" spans="1:15" ht="18" customHeight="1" x14ac:dyDescent="0.4">
      <c r="A6" s="6" t="s">
        <v>27</v>
      </c>
      <c r="B6" s="6" t="s">
        <v>28</v>
      </c>
      <c r="C6" s="8"/>
      <c r="D6" s="6" t="s">
        <v>29</v>
      </c>
      <c r="E6" s="6" t="s">
        <v>30</v>
      </c>
    </row>
    <row r="7" spans="1:15" ht="15.75" customHeight="1" x14ac:dyDescent="0.4">
      <c r="A7" s="6" t="s">
        <v>31</v>
      </c>
      <c r="B7" s="6" t="s">
        <v>32</v>
      </c>
      <c r="C7" s="8"/>
      <c r="D7" s="8"/>
      <c r="E7" s="8"/>
    </row>
    <row r="8" spans="1:15" ht="18" customHeight="1" x14ac:dyDescent="0.4">
      <c r="A8" s="6" t="s">
        <v>33</v>
      </c>
      <c r="B8" s="6" t="s">
        <v>34</v>
      </c>
      <c r="C8" s="8"/>
      <c r="D8" s="8"/>
      <c r="E8" s="8"/>
      <c r="L8" s="15"/>
      <c r="M8" s="15"/>
      <c r="N8" s="15"/>
      <c r="O8" s="15"/>
    </row>
    <row r="9" spans="1:15" ht="18" customHeight="1" x14ac:dyDescent="0.4">
      <c r="A9" s="6" t="s">
        <v>35</v>
      </c>
      <c r="B9" s="6" t="s">
        <v>36</v>
      </c>
      <c r="C9" s="8"/>
      <c r="D9" s="8"/>
      <c r="E9" s="8"/>
      <c r="L9" s="15"/>
      <c r="M9" s="15"/>
      <c r="N9" s="15"/>
      <c r="O9" s="15"/>
    </row>
    <row r="10" spans="1:15" ht="18" customHeight="1" x14ac:dyDescent="0.4">
      <c r="A10" s="6" t="s">
        <v>37</v>
      </c>
      <c r="B10" s="6" t="s">
        <v>38</v>
      </c>
      <c r="C10" s="8"/>
      <c r="D10" s="8" t="s">
        <v>39</v>
      </c>
      <c r="E10" s="8"/>
      <c r="L10" s="15"/>
      <c r="M10" s="15"/>
      <c r="N10" s="15"/>
      <c r="O10" s="15"/>
    </row>
    <row r="11" spans="1:15" ht="17.25" customHeight="1" x14ac:dyDescent="0.4">
      <c r="A11" s="6" t="s">
        <v>40</v>
      </c>
      <c r="B11" s="6" t="s">
        <v>41</v>
      </c>
      <c r="C11" s="8"/>
      <c r="D11" s="8"/>
      <c r="E11" s="8"/>
      <c r="L11" s="15"/>
      <c r="M11" s="15"/>
      <c r="N11" s="15"/>
      <c r="O11" s="15"/>
    </row>
    <row r="12" spans="1:15" ht="16.5" customHeight="1" x14ac:dyDescent="0.4">
      <c r="A12" s="6" t="s">
        <v>43</v>
      </c>
      <c r="B12" s="6" t="s">
        <v>29</v>
      </c>
      <c r="C12" s="8"/>
      <c r="D12" s="8"/>
      <c r="E12" s="8"/>
      <c r="L12" s="15"/>
      <c r="M12" s="15"/>
      <c r="N12" s="15"/>
      <c r="O12" s="15"/>
    </row>
    <row r="13" spans="1:15" ht="15.75" customHeight="1" x14ac:dyDescent="0.4">
      <c r="A13" s="6" t="s">
        <v>44</v>
      </c>
      <c r="B13" s="6" t="s">
        <v>45</v>
      </c>
      <c r="C13" s="8"/>
      <c r="D13" s="8"/>
      <c r="E13" s="8"/>
      <c r="L13" s="15"/>
      <c r="M13" s="15"/>
      <c r="N13" s="15"/>
      <c r="O13" s="15"/>
    </row>
    <row r="14" spans="1:15" ht="17.25" customHeight="1" x14ac:dyDescent="0.4">
      <c r="A14" s="6" t="s">
        <v>47</v>
      </c>
      <c r="B14" s="6" t="s">
        <v>48</v>
      </c>
      <c r="C14" s="8"/>
      <c r="D14" s="8"/>
      <c r="E14" s="8"/>
      <c r="L14" s="15"/>
      <c r="M14" s="15"/>
      <c r="N14" s="15"/>
      <c r="O14" s="15"/>
    </row>
    <row r="15" spans="1:15" ht="18" customHeight="1" x14ac:dyDescent="0.4">
      <c r="A15" s="6" t="s">
        <v>50</v>
      </c>
      <c r="B15" s="6" t="s">
        <v>53</v>
      </c>
      <c r="C15" s="8"/>
      <c r="D15" s="8"/>
      <c r="E15" s="8"/>
      <c r="L15" s="15"/>
      <c r="M15" s="15"/>
      <c r="N15" s="15"/>
      <c r="O15" s="15"/>
    </row>
    <row r="16" spans="1:15" ht="18" customHeight="1" x14ac:dyDescent="0.4">
      <c r="A16" s="6" t="s">
        <v>54</v>
      </c>
      <c r="B16" s="6" t="s">
        <v>55</v>
      </c>
      <c r="C16" s="8"/>
      <c r="D16" s="8"/>
      <c r="E16" s="8"/>
      <c r="L16" s="15"/>
      <c r="M16" s="15"/>
      <c r="N16" s="15"/>
      <c r="O16" s="15"/>
    </row>
    <row r="17" spans="1:15" ht="17.25" customHeight="1" x14ac:dyDescent="0.4">
      <c r="A17" s="6" t="s">
        <v>57</v>
      </c>
      <c r="B17" s="6" t="s">
        <v>58</v>
      </c>
      <c r="C17" s="8"/>
      <c r="D17" s="8"/>
      <c r="E17" s="8"/>
      <c r="L17" s="15"/>
      <c r="M17" s="15"/>
      <c r="N17" s="15"/>
      <c r="O17" s="15"/>
    </row>
    <row r="18" spans="1:15" ht="15.75" customHeight="1" x14ac:dyDescent="0.4">
      <c r="A18" s="8"/>
      <c r="B18" s="8"/>
      <c r="C18" s="8"/>
      <c r="D18" s="8"/>
      <c r="E18" s="8"/>
      <c r="L18" s="15"/>
      <c r="M18" s="15"/>
      <c r="N18" s="15"/>
      <c r="O18" s="15"/>
    </row>
    <row r="19" spans="1:15" ht="15.75" customHeight="1" x14ac:dyDescent="0.4">
      <c r="A19" s="8"/>
      <c r="B19" s="8"/>
      <c r="C19" s="8"/>
      <c r="D19" s="8"/>
      <c r="E19" s="8"/>
      <c r="L19" s="15"/>
      <c r="M19" s="15"/>
      <c r="N19" s="15"/>
      <c r="O19" s="15"/>
    </row>
    <row r="20" spans="1:15" ht="15.75" customHeight="1" x14ac:dyDescent="0.35">
      <c r="L20" s="15"/>
      <c r="M20" s="15"/>
      <c r="N20" s="15"/>
      <c r="O20" s="15"/>
    </row>
    <row r="21" spans="1:15" ht="15.75" customHeight="1" x14ac:dyDescent="0.35">
      <c r="L21" s="15"/>
      <c r="M21" s="15"/>
      <c r="N21" s="15"/>
      <c r="O21" s="15"/>
    </row>
    <row r="22" spans="1:15" ht="15.75" customHeight="1" x14ac:dyDescent="0.35">
      <c r="L22" s="15"/>
      <c r="M22" s="15"/>
      <c r="N22" s="15"/>
      <c r="O22" s="15"/>
    </row>
    <row r="23" spans="1:15" ht="15.75" customHeight="1" x14ac:dyDescent="0.35">
      <c r="L23" s="15"/>
      <c r="M23" s="15"/>
      <c r="N23" s="15"/>
      <c r="O23" s="15"/>
    </row>
    <row r="24" spans="1:15" ht="15.75" customHeight="1" x14ac:dyDescent="0.35">
      <c r="L24" s="15"/>
      <c r="M24" s="15"/>
      <c r="N24" s="15"/>
      <c r="O24" s="15"/>
    </row>
    <row r="25" spans="1:15" ht="15.75" customHeight="1" x14ac:dyDescent="0.35">
      <c r="L25" s="15"/>
      <c r="M25" s="15"/>
      <c r="N25" s="15"/>
      <c r="O25" s="15"/>
    </row>
    <row r="26" spans="1:15" ht="15.75" customHeight="1" x14ac:dyDescent="0.35">
      <c r="L26" s="15"/>
      <c r="M26" s="15"/>
      <c r="N26" s="15"/>
      <c r="O26" s="15"/>
    </row>
    <row r="27" spans="1:15" ht="15.75" customHeight="1" x14ac:dyDescent="0.35">
      <c r="L27" s="15"/>
      <c r="M27" s="15"/>
      <c r="N27" s="15"/>
      <c r="O27" s="15"/>
    </row>
    <row r="28" spans="1:15" ht="15.75" customHeight="1" x14ac:dyDescent="0.35">
      <c r="L28" s="15"/>
      <c r="M28" s="15"/>
      <c r="N28" s="15"/>
      <c r="O28" s="15"/>
    </row>
    <row r="29" spans="1:15" ht="15.75" customHeight="1" x14ac:dyDescent="0.35">
      <c r="L29" s="15"/>
      <c r="M29" s="15"/>
      <c r="N29" s="15"/>
      <c r="O29" s="15"/>
    </row>
    <row r="30" spans="1:15" ht="15.75" customHeight="1" x14ac:dyDescent="0.35">
      <c r="L30" s="15"/>
      <c r="M30" s="15"/>
      <c r="N30" s="15"/>
      <c r="O30" s="15"/>
    </row>
    <row r="31" spans="1:15" ht="15.75" customHeight="1" x14ac:dyDescent="0.35">
      <c r="L31" s="15"/>
      <c r="M31" s="15"/>
      <c r="N31" s="15"/>
      <c r="O31" s="15"/>
    </row>
    <row r="32" spans="1:15" ht="15.75" customHeight="1" x14ac:dyDescent="0.35">
      <c r="L32" s="15"/>
      <c r="M32" s="15"/>
      <c r="N32" s="15"/>
      <c r="O32" s="15"/>
    </row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0"/>
  <sheetViews>
    <sheetView workbookViewId="0"/>
  </sheetViews>
  <sheetFormatPr defaultColWidth="12.59765625" defaultRowHeight="15" customHeight="1" x14ac:dyDescent="0.35"/>
  <cols>
    <col min="1" max="1" width="16.265625" customWidth="1"/>
    <col min="2" max="2" width="19" customWidth="1"/>
    <col min="3" max="4" width="12.59765625" customWidth="1"/>
    <col min="5" max="5" width="5" customWidth="1"/>
    <col min="6" max="6" width="12.59765625" customWidth="1"/>
    <col min="9" max="9" width="6.1328125" customWidth="1"/>
    <col min="13" max="13" width="5.265625" customWidth="1"/>
  </cols>
  <sheetData>
    <row r="1" spans="1:18" ht="15.75" customHeight="1" x14ac:dyDescent="0.4">
      <c r="A1" s="2" t="s">
        <v>1</v>
      </c>
      <c r="B1" s="4" t="s">
        <v>5</v>
      </c>
      <c r="D1" s="8" t="s">
        <v>8</v>
      </c>
      <c r="E1" s="8"/>
      <c r="F1" s="7"/>
      <c r="G1" s="7"/>
      <c r="H1" s="7"/>
      <c r="I1" s="7"/>
      <c r="J1" s="9"/>
      <c r="K1" s="7"/>
      <c r="L1" s="7"/>
      <c r="M1" s="7"/>
      <c r="Q1" s="7"/>
    </row>
    <row r="2" spans="1:18" ht="15.75" customHeight="1" x14ac:dyDescent="0.4">
      <c r="A2" s="7"/>
      <c r="B2" s="10"/>
      <c r="C2" s="10"/>
      <c r="D2" s="10"/>
      <c r="E2" s="10"/>
      <c r="F2" s="7"/>
      <c r="G2" s="7"/>
      <c r="H2" s="7"/>
      <c r="I2" s="7"/>
      <c r="J2" s="13"/>
      <c r="M2" s="5"/>
      <c r="N2" s="7"/>
      <c r="O2" s="7"/>
      <c r="P2" s="7"/>
      <c r="Q2" s="7"/>
    </row>
    <row r="3" spans="1:18" ht="15.75" customHeight="1" x14ac:dyDescent="0.4">
      <c r="A3" s="7"/>
      <c r="B3" s="10"/>
      <c r="C3" s="10"/>
      <c r="D3" s="10"/>
      <c r="E3" s="10"/>
      <c r="F3" s="10"/>
      <c r="G3" s="10"/>
      <c r="H3" s="10"/>
      <c r="I3" s="10"/>
      <c r="J3" s="7"/>
      <c r="K3" s="7"/>
      <c r="L3" s="7"/>
      <c r="M3" s="7"/>
      <c r="N3" s="7"/>
      <c r="O3" s="7"/>
      <c r="P3" s="7"/>
      <c r="Q3" s="7"/>
    </row>
    <row r="4" spans="1:18" ht="15.75" customHeight="1" x14ac:dyDescent="0.4">
      <c r="A4" s="11" t="s">
        <v>42</v>
      </c>
      <c r="B4" s="12">
        <v>46181</v>
      </c>
      <c r="C4" s="14"/>
      <c r="D4" s="14"/>
      <c r="E4" s="16"/>
      <c r="F4" s="14" t="s">
        <v>52</v>
      </c>
      <c r="G4" s="14"/>
      <c r="H4" s="14"/>
      <c r="I4" s="16"/>
      <c r="J4" s="17">
        <v>46258</v>
      </c>
      <c r="K4" s="18"/>
      <c r="L4" s="18"/>
      <c r="M4" s="7"/>
      <c r="N4" s="17">
        <v>46279</v>
      </c>
      <c r="O4" s="17"/>
      <c r="P4" s="17"/>
      <c r="Q4" s="7"/>
    </row>
    <row r="5" spans="1:18" ht="15.75" customHeight="1" x14ac:dyDescent="0.4">
      <c r="A5" s="7"/>
      <c r="B5" s="7"/>
      <c r="C5" s="7"/>
      <c r="E5" s="5"/>
      <c r="F5" s="7"/>
      <c r="G5" s="7"/>
      <c r="I5" s="5"/>
      <c r="K5" s="7"/>
      <c r="L5" s="7"/>
      <c r="M5" s="7"/>
      <c r="N5" s="5"/>
      <c r="O5" s="7"/>
      <c r="R5" s="13"/>
    </row>
    <row r="6" spans="1:18" ht="15.75" customHeight="1" x14ac:dyDescent="0.4">
      <c r="A6" s="21" t="s">
        <v>46</v>
      </c>
      <c r="B6" s="22" t="s">
        <v>49</v>
      </c>
      <c r="C6" s="23" t="s">
        <v>51</v>
      </c>
      <c r="D6" s="30" t="s">
        <v>60</v>
      </c>
      <c r="E6" s="32"/>
      <c r="F6" s="22" t="s">
        <v>59</v>
      </c>
      <c r="G6" s="23" t="s">
        <v>51</v>
      </c>
      <c r="H6" s="30" t="s">
        <v>56</v>
      </c>
      <c r="I6" s="32"/>
      <c r="J6" s="22" t="s">
        <v>49</v>
      </c>
      <c r="K6" s="23" t="s">
        <v>51</v>
      </c>
      <c r="L6" s="24" t="s">
        <v>56</v>
      </c>
      <c r="M6" s="9"/>
      <c r="N6" s="22" t="s">
        <v>49</v>
      </c>
      <c r="O6" s="23" t="s">
        <v>51</v>
      </c>
      <c r="P6" s="30" t="s">
        <v>60</v>
      </c>
      <c r="R6" s="13"/>
    </row>
    <row r="7" spans="1:18" ht="16.5" customHeight="1" x14ac:dyDescent="0.35">
      <c r="A7" s="29" t="s">
        <v>9</v>
      </c>
      <c r="B7" s="33" t="s">
        <v>24</v>
      </c>
      <c r="C7" s="34">
        <v>46168</v>
      </c>
      <c r="D7" s="36">
        <v>0.34100000000000003</v>
      </c>
      <c r="E7" s="20"/>
      <c r="F7" s="33" t="s">
        <v>24</v>
      </c>
      <c r="G7" s="34">
        <v>46194</v>
      </c>
      <c r="H7" s="36">
        <v>1.8460000000000001</v>
      </c>
      <c r="I7" s="20"/>
      <c r="J7" s="33">
        <v>0.1666</v>
      </c>
      <c r="K7" s="34">
        <v>46212</v>
      </c>
      <c r="L7" s="39">
        <v>0.41027259826660201</v>
      </c>
      <c r="M7" s="38"/>
      <c r="N7" s="33" t="s">
        <v>24</v>
      </c>
      <c r="O7" s="34">
        <v>46241</v>
      </c>
      <c r="P7" s="41">
        <v>3.06</v>
      </c>
      <c r="R7" s="13"/>
    </row>
    <row r="8" spans="1:18" ht="15.75" customHeight="1" x14ac:dyDescent="0.35">
      <c r="A8" s="29" t="s">
        <v>14</v>
      </c>
      <c r="B8" s="33">
        <v>158</v>
      </c>
      <c r="C8" s="34">
        <v>46168</v>
      </c>
      <c r="D8" s="36">
        <v>109.11499999999999</v>
      </c>
      <c r="E8" s="20"/>
      <c r="F8" s="33">
        <v>106</v>
      </c>
      <c r="G8" s="34">
        <v>46189</v>
      </c>
      <c r="H8" s="36">
        <v>3.2160000000000002</v>
      </c>
      <c r="I8" s="20"/>
      <c r="J8" s="33" t="s">
        <v>24</v>
      </c>
      <c r="K8" s="34">
        <v>46217</v>
      </c>
      <c r="L8" s="42">
        <v>9.5675745010375994</v>
      </c>
      <c r="M8" s="38"/>
      <c r="N8" s="33" t="s">
        <v>24</v>
      </c>
      <c r="O8" s="34">
        <v>46244</v>
      </c>
      <c r="P8" s="41">
        <v>13.522</v>
      </c>
    </row>
    <row r="9" spans="1:18" ht="14.25" customHeight="1" x14ac:dyDescent="0.35">
      <c r="A9" s="29" t="s">
        <v>18</v>
      </c>
      <c r="B9" s="33">
        <v>0</v>
      </c>
      <c r="C9" s="34">
        <v>46168</v>
      </c>
      <c r="D9" s="36" t="s">
        <v>62</v>
      </c>
      <c r="E9" s="20"/>
      <c r="F9" s="33">
        <v>0</v>
      </c>
      <c r="G9" s="34">
        <v>46189</v>
      </c>
      <c r="H9" s="36">
        <v>1.7410000000000001</v>
      </c>
      <c r="I9" s="20"/>
      <c r="J9" s="33">
        <v>1.0660000000000001</v>
      </c>
      <c r="K9" s="34">
        <v>46217</v>
      </c>
      <c r="L9" s="42">
        <v>53.390598297119197</v>
      </c>
      <c r="M9" s="38"/>
      <c r="N9" s="33">
        <v>0.5</v>
      </c>
      <c r="O9" s="34">
        <v>46244</v>
      </c>
      <c r="P9" s="41">
        <v>10.888999999999999</v>
      </c>
    </row>
    <row r="10" spans="1:18" ht="14.25" customHeight="1" x14ac:dyDescent="0.35">
      <c r="A10" s="29" t="s">
        <v>23</v>
      </c>
      <c r="B10" s="33">
        <v>192</v>
      </c>
      <c r="C10" s="34">
        <v>46168</v>
      </c>
      <c r="D10" s="36">
        <v>25.856999999999999</v>
      </c>
      <c r="E10" s="20"/>
      <c r="F10" s="33">
        <v>127</v>
      </c>
      <c r="G10" s="34">
        <v>46195</v>
      </c>
      <c r="H10" s="36">
        <v>10.72</v>
      </c>
      <c r="I10" s="20"/>
      <c r="J10" s="33" t="s">
        <v>24</v>
      </c>
      <c r="K10" s="34">
        <v>46212</v>
      </c>
      <c r="L10" s="39">
        <v>51.302799224853608</v>
      </c>
      <c r="M10" s="38"/>
      <c r="N10" s="33" t="s">
        <v>24</v>
      </c>
      <c r="O10" s="34">
        <v>46241</v>
      </c>
      <c r="P10" s="41">
        <v>4.8630000000000004</v>
      </c>
    </row>
    <row r="11" spans="1:18" ht="15.75" customHeight="1" x14ac:dyDescent="0.35">
      <c r="A11" s="29" t="s">
        <v>28</v>
      </c>
      <c r="B11" s="33">
        <v>1.3</v>
      </c>
      <c r="C11" s="34">
        <v>46168</v>
      </c>
      <c r="D11" s="36">
        <v>404.72399999999999</v>
      </c>
      <c r="E11" s="20"/>
      <c r="F11" s="33">
        <v>0.33400000000000002</v>
      </c>
      <c r="G11" s="44">
        <v>46196</v>
      </c>
      <c r="H11" s="48">
        <v>180.71899999999999</v>
      </c>
      <c r="I11" s="49"/>
      <c r="J11" s="33" t="s">
        <v>24</v>
      </c>
      <c r="K11" s="34">
        <v>46212</v>
      </c>
      <c r="L11" s="42">
        <v>1525.78515625</v>
      </c>
      <c r="M11" s="38"/>
      <c r="N11" s="33" t="s">
        <v>24</v>
      </c>
      <c r="O11" s="34">
        <v>46241</v>
      </c>
      <c r="P11" s="41">
        <v>245.964</v>
      </c>
    </row>
    <row r="12" spans="1:18" ht="15" customHeight="1" x14ac:dyDescent="0.35">
      <c r="A12" s="29" t="s">
        <v>32</v>
      </c>
      <c r="B12" s="33">
        <v>1.6</v>
      </c>
      <c r="C12" s="34">
        <v>46167</v>
      </c>
      <c r="D12" s="36">
        <v>650.60199999999998</v>
      </c>
      <c r="E12" s="20"/>
      <c r="F12" s="33">
        <v>0</v>
      </c>
      <c r="G12" s="44">
        <v>46196</v>
      </c>
      <c r="H12" s="48">
        <v>3.03</v>
      </c>
      <c r="I12" s="49"/>
      <c r="J12" s="33" t="s">
        <v>24</v>
      </c>
      <c r="K12" s="34">
        <v>46212</v>
      </c>
      <c r="L12" s="42" t="s">
        <v>15</v>
      </c>
      <c r="M12" s="38"/>
      <c r="N12" s="33" t="s">
        <v>24</v>
      </c>
      <c r="O12" s="34">
        <v>46240</v>
      </c>
      <c r="P12" s="41">
        <v>1.3109999999999999</v>
      </c>
    </row>
    <row r="13" spans="1:18" ht="15.75" customHeight="1" x14ac:dyDescent="0.35">
      <c r="A13" s="29" t="s">
        <v>34</v>
      </c>
      <c r="B13" s="33" t="s">
        <v>24</v>
      </c>
      <c r="C13" s="34">
        <v>46168</v>
      </c>
      <c r="D13" s="36">
        <v>6.1890000000000001</v>
      </c>
      <c r="E13" s="20"/>
      <c r="F13" s="33" t="s">
        <v>24</v>
      </c>
      <c r="G13" s="34">
        <v>46195</v>
      </c>
      <c r="H13" s="36">
        <v>53.466999999999999</v>
      </c>
      <c r="I13" s="20"/>
      <c r="J13" s="33" t="s">
        <v>24</v>
      </c>
      <c r="K13" s="34">
        <v>46212</v>
      </c>
      <c r="L13" s="39">
        <v>3.7880663871765199</v>
      </c>
      <c r="M13" s="38"/>
      <c r="N13" s="47" t="s">
        <v>24</v>
      </c>
      <c r="O13" s="34">
        <v>46240</v>
      </c>
      <c r="P13" s="36" t="s">
        <v>19</v>
      </c>
    </row>
    <row r="14" spans="1:18" ht="15.75" customHeight="1" x14ac:dyDescent="0.35">
      <c r="A14" s="29" t="s">
        <v>36</v>
      </c>
      <c r="B14" s="33">
        <v>1.73</v>
      </c>
      <c r="C14" s="34">
        <v>46170</v>
      </c>
      <c r="D14" s="36">
        <v>233.93600000000001</v>
      </c>
      <c r="E14" s="20"/>
      <c r="F14" s="33">
        <v>0.46700000000000003</v>
      </c>
      <c r="G14" s="34">
        <v>46190</v>
      </c>
      <c r="H14" s="36">
        <v>17.096</v>
      </c>
      <c r="I14" s="20"/>
      <c r="J14" s="33">
        <v>0.96699999999999997</v>
      </c>
      <c r="K14" s="34">
        <v>46218</v>
      </c>
      <c r="L14" s="42">
        <v>8.8838682174682599</v>
      </c>
      <c r="M14" s="38"/>
      <c r="N14" s="33" t="s">
        <v>24</v>
      </c>
      <c r="O14" s="34">
        <v>46245</v>
      </c>
      <c r="P14" s="36">
        <v>0.69299999999999995</v>
      </c>
    </row>
    <row r="15" spans="1:18" ht="17.25" customHeight="1" x14ac:dyDescent="0.35">
      <c r="A15" s="29" t="s">
        <v>38</v>
      </c>
      <c r="B15" s="33" t="s">
        <v>24</v>
      </c>
      <c r="C15" s="34">
        <v>46170</v>
      </c>
      <c r="D15" s="36">
        <v>65.034999999999997</v>
      </c>
      <c r="E15" s="20"/>
      <c r="F15" s="33" t="s">
        <v>24</v>
      </c>
      <c r="G15" s="34">
        <v>46190</v>
      </c>
      <c r="H15" s="36">
        <v>990.03</v>
      </c>
      <c r="I15" s="20"/>
      <c r="J15" s="33" t="s">
        <v>24</v>
      </c>
      <c r="K15" s="34">
        <v>46218</v>
      </c>
      <c r="L15" s="42">
        <v>26.955886840820405</v>
      </c>
      <c r="M15" s="38"/>
      <c r="N15" s="33" t="s">
        <v>24</v>
      </c>
      <c r="O15" s="34">
        <v>46245</v>
      </c>
      <c r="P15" s="36">
        <v>4.093</v>
      </c>
    </row>
    <row r="16" spans="1:18" ht="15.75" customHeight="1" x14ac:dyDescent="0.35">
      <c r="A16" s="29" t="s">
        <v>41</v>
      </c>
      <c r="B16" s="50" t="s">
        <v>65</v>
      </c>
      <c r="C16" s="54" t="s">
        <v>65</v>
      </c>
      <c r="D16" s="48" t="s">
        <v>65</v>
      </c>
      <c r="E16" s="49"/>
      <c r="F16" s="33" t="s">
        <v>24</v>
      </c>
      <c r="G16" s="34">
        <v>46190</v>
      </c>
      <c r="H16" s="36">
        <v>64.584000000000003</v>
      </c>
      <c r="I16" s="20"/>
      <c r="J16" s="33" t="s">
        <v>24</v>
      </c>
      <c r="K16" s="34">
        <v>46218</v>
      </c>
      <c r="L16" s="42">
        <v>180.52708435058602</v>
      </c>
      <c r="M16" s="38"/>
      <c r="N16" s="33" t="s">
        <v>24</v>
      </c>
      <c r="O16" s="34">
        <v>46245</v>
      </c>
      <c r="P16" s="36">
        <v>134.523</v>
      </c>
    </row>
    <row r="17" spans="1:16" ht="15" customHeight="1" x14ac:dyDescent="0.35">
      <c r="A17" s="29" t="s">
        <v>29</v>
      </c>
      <c r="B17" s="50" t="s">
        <v>65</v>
      </c>
      <c r="C17" s="54" t="s">
        <v>65</v>
      </c>
      <c r="D17" s="48" t="s">
        <v>65</v>
      </c>
      <c r="E17" s="49"/>
      <c r="F17" s="33">
        <v>0.26600000000000001</v>
      </c>
      <c r="G17" s="34">
        <v>46194</v>
      </c>
      <c r="H17" s="36">
        <v>4.4850000000000003</v>
      </c>
      <c r="I17" s="20"/>
      <c r="J17" s="33">
        <v>0.66659999999999997</v>
      </c>
      <c r="K17" s="34">
        <v>46212</v>
      </c>
      <c r="L17" s="39">
        <v>16.94941520690918</v>
      </c>
      <c r="M17" s="38"/>
      <c r="N17" s="33">
        <v>1.66</v>
      </c>
      <c r="O17" s="34">
        <v>46241</v>
      </c>
      <c r="P17" s="36">
        <v>1.087</v>
      </c>
    </row>
    <row r="18" spans="1:16" ht="17.25" customHeight="1" x14ac:dyDescent="0.35">
      <c r="A18" s="29" t="s">
        <v>45</v>
      </c>
      <c r="B18" s="50" t="s">
        <v>65</v>
      </c>
      <c r="C18" s="54" t="s">
        <v>65</v>
      </c>
      <c r="D18" s="48" t="s">
        <v>65</v>
      </c>
      <c r="E18" s="49"/>
      <c r="F18" s="33">
        <v>193</v>
      </c>
      <c r="G18" s="34">
        <v>46194</v>
      </c>
      <c r="H18" s="36" t="s">
        <v>62</v>
      </c>
      <c r="I18" s="20"/>
      <c r="J18" s="33" t="s">
        <v>24</v>
      </c>
      <c r="K18" s="34">
        <v>46212</v>
      </c>
      <c r="L18" s="39" t="s">
        <v>15</v>
      </c>
      <c r="M18" s="38"/>
      <c r="N18" s="33" t="s">
        <v>24</v>
      </c>
      <c r="O18" s="34">
        <v>46241</v>
      </c>
      <c r="P18" s="36" t="s">
        <v>15</v>
      </c>
    </row>
    <row r="19" spans="1:16" ht="15.75" customHeight="1" x14ac:dyDescent="0.35">
      <c r="A19" s="29" t="s">
        <v>48</v>
      </c>
      <c r="B19" s="50" t="s">
        <v>65</v>
      </c>
      <c r="C19" s="54" t="s">
        <v>65</v>
      </c>
      <c r="D19" s="48" t="s">
        <v>65</v>
      </c>
      <c r="E19" s="49"/>
      <c r="F19" s="33" t="s">
        <v>24</v>
      </c>
      <c r="G19" s="34">
        <v>46195</v>
      </c>
      <c r="H19" s="36">
        <v>34.317999999999998</v>
      </c>
      <c r="I19" s="20"/>
      <c r="J19" s="33" t="s">
        <v>24</v>
      </c>
      <c r="K19" s="34">
        <v>46212</v>
      </c>
      <c r="L19" s="39">
        <v>2.1417815685272199</v>
      </c>
      <c r="M19" s="38"/>
      <c r="N19" s="33" t="s">
        <v>24</v>
      </c>
      <c r="O19" s="34">
        <v>46240</v>
      </c>
      <c r="P19" s="41">
        <v>114.24</v>
      </c>
    </row>
    <row r="20" spans="1:16" ht="15" customHeight="1" x14ac:dyDescent="0.35">
      <c r="A20" s="29" t="s">
        <v>53</v>
      </c>
      <c r="B20" s="50" t="s">
        <v>65</v>
      </c>
      <c r="C20" s="54" t="s">
        <v>65</v>
      </c>
      <c r="D20" s="48" t="s">
        <v>65</v>
      </c>
      <c r="E20" s="49"/>
      <c r="F20" s="33" t="s">
        <v>24</v>
      </c>
      <c r="G20" s="34">
        <v>46195</v>
      </c>
      <c r="H20" s="36">
        <v>11.579000000000001</v>
      </c>
      <c r="I20" s="20"/>
      <c r="J20" s="33" t="s">
        <v>24</v>
      </c>
      <c r="K20" s="34">
        <v>46212</v>
      </c>
      <c r="L20" s="39">
        <v>2.7597603797912602</v>
      </c>
      <c r="M20" s="38"/>
      <c r="N20" s="33" t="s">
        <v>24</v>
      </c>
      <c r="O20" s="34">
        <v>46240</v>
      </c>
      <c r="P20" s="41">
        <v>1.42</v>
      </c>
    </row>
    <row r="21" spans="1:16" ht="15" customHeight="1" x14ac:dyDescent="0.35">
      <c r="A21" s="52" t="s">
        <v>55</v>
      </c>
      <c r="B21" s="53" t="s">
        <v>29</v>
      </c>
      <c r="C21" s="53" t="s">
        <v>29</v>
      </c>
      <c r="D21" s="36" t="s">
        <v>29</v>
      </c>
      <c r="E21" s="20"/>
      <c r="F21" s="53" t="s">
        <v>29</v>
      </c>
      <c r="G21" s="53" t="s">
        <v>29</v>
      </c>
      <c r="H21" s="36" t="s">
        <v>29</v>
      </c>
      <c r="I21" s="20"/>
      <c r="J21" s="53" t="s">
        <v>29</v>
      </c>
      <c r="K21" s="53" t="s">
        <v>29</v>
      </c>
      <c r="L21" s="37" t="s">
        <v>29</v>
      </c>
      <c r="M21" s="20"/>
      <c r="N21" s="53" t="s">
        <v>29</v>
      </c>
      <c r="O21" s="53" t="s">
        <v>29</v>
      </c>
      <c r="P21" s="36" t="s">
        <v>29</v>
      </c>
    </row>
    <row r="22" spans="1:16" ht="15.75" customHeight="1" x14ac:dyDescent="0.35">
      <c r="A22" s="52" t="s">
        <v>58</v>
      </c>
      <c r="B22" s="53" t="s">
        <v>29</v>
      </c>
      <c r="C22" s="53" t="s">
        <v>29</v>
      </c>
      <c r="D22" s="36" t="s">
        <v>29</v>
      </c>
      <c r="E22" s="20"/>
      <c r="F22" s="53" t="s">
        <v>29</v>
      </c>
      <c r="G22" s="53" t="s">
        <v>29</v>
      </c>
      <c r="H22" s="36" t="s">
        <v>29</v>
      </c>
      <c r="I22" s="20"/>
      <c r="J22" s="53" t="s">
        <v>29</v>
      </c>
      <c r="K22" s="53" t="s">
        <v>29</v>
      </c>
      <c r="L22" s="37" t="s">
        <v>29</v>
      </c>
      <c r="M22" s="20"/>
      <c r="N22" s="53" t="s">
        <v>29</v>
      </c>
      <c r="O22" s="53" t="s">
        <v>29</v>
      </c>
      <c r="P22" s="36" t="s">
        <v>29</v>
      </c>
    </row>
    <row r="23" spans="1:16" ht="15.75" customHeight="1" x14ac:dyDescent="0.35">
      <c r="B23" s="20"/>
      <c r="C23" s="20"/>
      <c r="D23" s="20"/>
      <c r="E23" s="20"/>
      <c r="F23" s="20"/>
      <c r="G23" s="20"/>
      <c r="H23" s="20"/>
      <c r="I23" s="20"/>
      <c r="M23" s="5"/>
    </row>
    <row r="24" spans="1:16" ht="15.75" customHeight="1" x14ac:dyDescent="0.35">
      <c r="B24" s="20"/>
      <c r="C24" s="20"/>
      <c r="D24" s="20"/>
      <c r="E24" s="20"/>
      <c r="F24" s="20"/>
      <c r="G24" s="20"/>
      <c r="H24" s="20"/>
      <c r="I24" s="20"/>
      <c r="M24" s="5"/>
    </row>
    <row r="25" spans="1:16" ht="15.75" customHeight="1" x14ac:dyDescent="0.35">
      <c r="B25" s="20"/>
      <c r="C25" s="20"/>
      <c r="D25" s="20"/>
      <c r="E25" s="20"/>
      <c r="F25" s="20"/>
      <c r="G25" s="20"/>
      <c r="H25" s="20"/>
      <c r="I25" s="20"/>
      <c r="M25" s="5"/>
    </row>
    <row r="26" spans="1:16" ht="15.75" customHeight="1" x14ac:dyDescent="0.4">
      <c r="A26" s="7"/>
      <c r="B26" s="20"/>
      <c r="C26" s="20"/>
      <c r="D26" s="20"/>
      <c r="E26" s="20"/>
      <c r="F26" s="55"/>
      <c r="G26" s="55"/>
      <c r="H26" s="55"/>
      <c r="I26" s="55"/>
      <c r="M26" s="5"/>
    </row>
    <row r="27" spans="1:16" ht="15.75" customHeight="1" x14ac:dyDescent="0.4">
      <c r="A27" s="7"/>
      <c r="B27" s="10"/>
      <c r="C27" s="10"/>
      <c r="D27" s="10"/>
      <c r="E27" s="10"/>
      <c r="F27" s="7"/>
      <c r="G27" s="7"/>
      <c r="H27" s="7"/>
      <c r="I27" s="7"/>
      <c r="M27" s="5"/>
    </row>
    <row r="28" spans="1:16" ht="15.75" customHeight="1" x14ac:dyDescent="0.4">
      <c r="A28" s="7"/>
      <c r="B28" s="10"/>
      <c r="C28" s="10"/>
      <c r="D28" s="10"/>
      <c r="E28" s="10"/>
      <c r="F28" s="7"/>
      <c r="G28" s="7"/>
      <c r="H28" s="7"/>
      <c r="I28" s="7"/>
      <c r="M28" s="5"/>
    </row>
    <row r="29" spans="1:16" ht="15.75" customHeight="1" x14ac:dyDescent="0.4">
      <c r="A29" s="7"/>
      <c r="B29" s="16"/>
      <c r="C29" s="16"/>
      <c r="D29" s="16"/>
      <c r="E29" s="16"/>
      <c r="F29" s="16"/>
      <c r="G29" s="16"/>
      <c r="H29" s="16"/>
      <c r="I29" s="16"/>
      <c r="M29" s="5"/>
    </row>
    <row r="30" spans="1:16" ht="15.75" customHeight="1" x14ac:dyDescent="0.4">
      <c r="A30" s="7"/>
      <c r="I30" s="5"/>
      <c r="M30" s="5"/>
    </row>
    <row r="31" spans="1:16" ht="15.75" customHeight="1" x14ac:dyDescent="0.35">
      <c r="B31" s="20"/>
      <c r="C31" s="20"/>
      <c r="D31" s="20"/>
      <c r="E31" s="20"/>
      <c r="I31" s="5"/>
      <c r="M31" s="5"/>
    </row>
    <row r="32" spans="1:16" ht="15.75" customHeight="1" x14ac:dyDescent="0.35">
      <c r="B32" s="20"/>
      <c r="C32" s="20"/>
      <c r="D32" s="20"/>
      <c r="E32" s="20"/>
      <c r="I32" s="5"/>
      <c r="M32" s="5"/>
    </row>
    <row r="33" spans="1:13" ht="15.75" customHeight="1" x14ac:dyDescent="0.35">
      <c r="B33" s="9"/>
      <c r="C33" s="9"/>
      <c r="D33" s="9"/>
      <c r="E33" s="9"/>
      <c r="I33" s="5"/>
      <c r="M33" s="5"/>
    </row>
    <row r="34" spans="1:13" ht="15.75" customHeight="1" x14ac:dyDescent="0.35">
      <c r="B34" s="20"/>
      <c r="C34" s="20"/>
      <c r="D34" s="20"/>
      <c r="E34" s="20"/>
      <c r="I34" s="5"/>
      <c r="M34" s="5"/>
    </row>
    <row r="35" spans="1:13" ht="15.75" customHeight="1" x14ac:dyDescent="0.35">
      <c r="B35" s="20"/>
      <c r="C35" s="20"/>
      <c r="D35" s="20"/>
      <c r="E35" s="20"/>
      <c r="I35" s="5"/>
      <c r="M35" s="5"/>
    </row>
    <row r="36" spans="1:13" ht="15.75" customHeight="1" x14ac:dyDescent="0.35">
      <c r="B36" s="20"/>
      <c r="C36" s="20"/>
      <c r="D36" s="20"/>
      <c r="E36" s="20"/>
      <c r="I36" s="5"/>
      <c r="M36" s="5"/>
    </row>
    <row r="37" spans="1:13" ht="15.75" customHeight="1" x14ac:dyDescent="0.35">
      <c r="B37" s="20"/>
      <c r="C37" s="20"/>
      <c r="D37" s="20"/>
      <c r="E37" s="20"/>
      <c r="I37" s="5"/>
      <c r="M37" s="5"/>
    </row>
    <row r="38" spans="1:13" ht="15.75" customHeight="1" x14ac:dyDescent="0.35">
      <c r="B38" s="20"/>
      <c r="C38" s="20"/>
      <c r="D38" s="20"/>
      <c r="E38" s="20"/>
      <c r="I38" s="5"/>
      <c r="M38" s="5"/>
    </row>
    <row r="39" spans="1:13" ht="15.75" customHeight="1" x14ac:dyDescent="0.35">
      <c r="B39" s="20"/>
      <c r="C39" s="20"/>
      <c r="D39" s="20"/>
      <c r="E39" s="20"/>
      <c r="I39" s="5"/>
      <c r="M39" s="5"/>
    </row>
    <row r="40" spans="1:13" ht="15.75" customHeight="1" x14ac:dyDescent="0.35">
      <c r="I40" s="5"/>
      <c r="M40" s="5"/>
    </row>
    <row r="41" spans="1:13" ht="15.75" customHeight="1" x14ac:dyDescent="0.35">
      <c r="I41" s="5"/>
      <c r="M41" s="5"/>
    </row>
    <row r="42" spans="1:13" ht="15.75" customHeight="1" x14ac:dyDescent="0.35">
      <c r="I42" s="5"/>
      <c r="M42" s="5"/>
    </row>
    <row r="43" spans="1:13" ht="15.75" customHeight="1" x14ac:dyDescent="0.35">
      <c r="I43" s="5"/>
      <c r="M43" s="5"/>
    </row>
    <row r="44" spans="1:13" ht="15.75" customHeight="1" x14ac:dyDescent="0.35">
      <c r="I44" s="5"/>
      <c r="M44" s="5"/>
    </row>
    <row r="45" spans="1:13" ht="15.75" customHeight="1" x14ac:dyDescent="0.35">
      <c r="A45" s="13"/>
      <c r="I45" s="5"/>
      <c r="M45" s="5"/>
    </row>
    <row r="46" spans="1:13" ht="15.75" customHeight="1" x14ac:dyDescent="0.35">
      <c r="A46" s="13"/>
      <c r="I46" s="5"/>
      <c r="M46" s="5"/>
    </row>
    <row r="47" spans="1:13" ht="15.75" customHeight="1" x14ac:dyDescent="0.35">
      <c r="I47" s="5"/>
      <c r="M47" s="5"/>
    </row>
    <row r="48" spans="1:13" ht="15.75" customHeight="1" x14ac:dyDescent="0.35">
      <c r="I48" s="5"/>
      <c r="M48" s="5"/>
    </row>
    <row r="49" spans="1:13" ht="15.75" customHeight="1" x14ac:dyDescent="0.4">
      <c r="A49" s="7"/>
      <c r="F49" s="7"/>
      <c r="G49" s="7"/>
      <c r="H49" s="7"/>
      <c r="I49" s="7"/>
      <c r="M49" s="5"/>
    </row>
    <row r="50" spans="1:13" ht="15.75" customHeight="1" x14ac:dyDescent="0.4">
      <c r="A50" s="7"/>
      <c r="B50" s="10"/>
      <c r="C50" s="10"/>
      <c r="D50" s="10"/>
      <c r="E50" s="10"/>
      <c r="F50" s="7"/>
      <c r="G50" s="7"/>
      <c r="H50" s="7"/>
      <c r="I50" s="7"/>
      <c r="M50" s="5"/>
    </row>
    <row r="51" spans="1:13" ht="15.75" customHeight="1" x14ac:dyDescent="0.4">
      <c r="A51" s="7"/>
      <c r="B51" s="10"/>
      <c r="C51" s="10"/>
      <c r="D51" s="10"/>
      <c r="E51" s="10"/>
      <c r="F51" s="7"/>
      <c r="G51" s="7"/>
      <c r="H51" s="7"/>
      <c r="I51" s="7"/>
      <c r="M51" s="5"/>
    </row>
    <row r="52" spans="1:13" ht="15.75" customHeight="1" x14ac:dyDescent="0.4">
      <c r="A52" s="7"/>
      <c r="B52" s="16"/>
      <c r="C52" s="16"/>
      <c r="D52" s="16"/>
      <c r="E52" s="16"/>
      <c r="F52" s="16"/>
      <c r="G52" s="16"/>
      <c r="H52" s="16"/>
      <c r="I52" s="16"/>
      <c r="M52" s="5"/>
    </row>
    <row r="53" spans="1:13" ht="15.75" customHeight="1" x14ac:dyDescent="0.4">
      <c r="A53" s="7"/>
      <c r="I53" s="5"/>
      <c r="M53" s="5"/>
    </row>
    <row r="54" spans="1:13" ht="15.75" customHeight="1" x14ac:dyDescent="0.35">
      <c r="B54" s="20"/>
      <c r="C54" s="20"/>
      <c r="D54" s="20"/>
      <c r="E54" s="20"/>
      <c r="I54" s="5"/>
      <c r="M54" s="5"/>
    </row>
    <row r="55" spans="1:13" ht="15.75" customHeight="1" x14ac:dyDescent="0.35">
      <c r="B55" s="20"/>
      <c r="C55" s="20"/>
      <c r="D55" s="20"/>
      <c r="E55" s="20"/>
      <c r="I55" s="5"/>
      <c r="M55" s="5"/>
    </row>
    <row r="56" spans="1:13" ht="15.75" customHeight="1" x14ac:dyDescent="0.35">
      <c r="B56" s="9"/>
      <c r="C56" s="9"/>
      <c r="D56" s="9"/>
      <c r="E56" s="9"/>
      <c r="I56" s="5"/>
      <c r="M56" s="5"/>
    </row>
    <row r="57" spans="1:13" ht="15.75" customHeight="1" x14ac:dyDescent="0.35">
      <c r="B57" s="20"/>
      <c r="C57" s="20"/>
      <c r="D57" s="20"/>
      <c r="E57" s="20"/>
      <c r="I57" s="5"/>
      <c r="M57" s="5"/>
    </row>
    <row r="58" spans="1:13" ht="15.75" customHeight="1" x14ac:dyDescent="0.35">
      <c r="B58" s="20"/>
      <c r="C58" s="20"/>
      <c r="D58" s="20"/>
      <c r="E58" s="20"/>
      <c r="I58" s="5"/>
      <c r="M58" s="5"/>
    </row>
    <row r="59" spans="1:13" ht="15.75" customHeight="1" x14ac:dyDescent="0.35">
      <c r="B59" s="20"/>
      <c r="C59" s="20"/>
      <c r="D59" s="20"/>
      <c r="E59" s="20"/>
      <c r="I59" s="5"/>
      <c r="M59" s="5"/>
    </row>
    <row r="60" spans="1:13" ht="15.75" customHeight="1" x14ac:dyDescent="0.35">
      <c r="B60" s="20"/>
      <c r="C60" s="20"/>
      <c r="D60" s="20"/>
      <c r="E60" s="20"/>
      <c r="I60" s="5"/>
      <c r="M60" s="5"/>
    </row>
    <row r="61" spans="1:13" ht="15.75" customHeight="1" x14ac:dyDescent="0.35">
      <c r="B61" s="20"/>
      <c r="C61" s="20"/>
      <c r="D61" s="20"/>
      <c r="E61" s="20"/>
      <c r="I61" s="5"/>
      <c r="M61" s="5"/>
    </row>
    <row r="62" spans="1:13" ht="15.75" customHeight="1" x14ac:dyDescent="0.35">
      <c r="B62" s="20"/>
      <c r="C62" s="20"/>
      <c r="D62" s="20"/>
      <c r="E62" s="20"/>
      <c r="I62" s="5"/>
      <c r="M62" s="5"/>
    </row>
    <row r="63" spans="1:13" ht="15.75" customHeight="1" x14ac:dyDescent="0.35">
      <c r="I63" s="5"/>
      <c r="M63" s="5"/>
    </row>
    <row r="64" spans="1:13" ht="15.75" customHeight="1" x14ac:dyDescent="0.35">
      <c r="I64" s="5"/>
      <c r="M64" s="5"/>
    </row>
    <row r="65" spans="1:13" ht="15.75" customHeight="1" x14ac:dyDescent="0.35">
      <c r="I65" s="5"/>
      <c r="M65" s="5"/>
    </row>
    <row r="66" spans="1:13" ht="15.75" customHeight="1" x14ac:dyDescent="0.35">
      <c r="I66" s="5"/>
      <c r="M66" s="5"/>
    </row>
    <row r="67" spans="1:13" ht="15.75" customHeight="1" x14ac:dyDescent="0.35">
      <c r="I67" s="5"/>
      <c r="M67" s="5"/>
    </row>
    <row r="68" spans="1:13" ht="15.75" customHeight="1" x14ac:dyDescent="0.35">
      <c r="A68" s="13"/>
      <c r="I68" s="5"/>
      <c r="M68" s="5"/>
    </row>
    <row r="69" spans="1:13" ht="15.75" customHeight="1" x14ac:dyDescent="0.35">
      <c r="A69" s="13"/>
      <c r="I69" s="5"/>
      <c r="M69" s="5"/>
    </row>
    <row r="70" spans="1:13" ht="15.75" customHeight="1" x14ac:dyDescent="0.35">
      <c r="I70" s="5"/>
      <c r="M70" s="5"/>
    </row>
    <row r="71" spans="1:13" ht="15.75" customHeight="1" x14ac:dyDescent="0.35">
      <c r="I71" s="5"/>
      <c r="M71" s="5"/>
    </row>
    <row r="72" spans="1:13" ht="15.75" customHeight="1" x14ac:dyDescent="0.4">
      <c r="A72" s="7"/>
      <c r="F72" s="7"/>
      <c r="G72" s="7"/>
      <c r="H72" s="7"/>
      <c r="I72" s="7"/>
      <c r="M72" s="5"/>
    </row>
    <row r="73" spans="1:13" ht="15.75" customHeight="1" x14ac:dyDescent="0.4">
      <c r="A73" s="7"/>
      <c r="B73" s="10"/>
      <c r="C73" s="10"/>
      <c r="D73" s="10"/>
      <c r="E73" s="10"/>
      <c r="F73" s="7"/>
      <c r="G73" s="7"/>
      <c r="H73" s="7"/>
      <c r="I73" s="7"/>
      <c r="M73" s="5"/>
    </row>
    <row r="74" spans="1:13" ht="15.75" customHeight="1" x14ac:dyDescent="0.4">
      <c r="A74" s="7"/>
      <c r="B74" s="10"/>
      <c r="C74" s="10"/>
      <c r="D74" s="10"/>
      <c r="E74" s="10"/>
      <c r="F74" s="7"/>
      <c r="G74" s="7"/>
      <c r="H74" s="7"/>
      <c r="I74" s="7"/>
      <c r="M74" s="5"/>
    </row>
    <row r="75" spans="1:13" ht="15.75" customHeight="1" x14ac:dyDescent="0.4">
      <c r="A75" s="7"/>
      <c r="B75" s="16"/>
      <c r="C75" s="16"/>
      <c r="D75" s="16"/>
      <c r="E75" s="16"/>
      <c r="F75" s="16"/>
      <c r="G75" s="16"/>
      <c r="H75" s="16"/>
      <c r="I75" s="16"/>
      <c r="M75" s="5"/>
    </row>
    <row r="76" spans="1:13" ht="15.75" customHeight="1" x14ac:dyDescent="0.4">
      <c r="A76" s="7"/>
      <c r="I76" s="5"/>
      <c r="M76" s="5"/>
    </row>
    <row r="77" spans="1:13" ht="15.75" customHeight="1" x14ac:dyDescent="0.35">
      <c r="B77" s="20"/>
      <c r="C77" s="20"/>
      <c r="D77" s="20"/>
      <c r="E77" s="20"/>
      <c r="I77" s="5"/>
      <c r="M77" s="5"/>
    </row>
    <row r="78" spans="1:13" ht="15.75" customHeight="1" x14ac:dyDescent="0.35">
      <c r="B78" s="20"/>
      <c r="C78" s="20"/>
      <c r="D78" s="20"/>
      <c r="E78" s="20"/>
      <c r="I78" s="5"/>
      <c r="M78" s="5"/>
    </row>
    <row r="79" spans="1:13" ht="15.75" customHeight="1" x14ac:dyDescent="0.35">
      <c r="B79" s="9"/>
      <c r="C79" s="9"/>
      <c r="D79" s="9"/>
      <c r="E79" s="9"/>
      <c r="I79" s="5"/>
      <c r="M79" s="5"/>
    </row>
    <row r="80" spans="1:13" ht="15.75" customHeight="1" x14ac:dyDescent="0.35">
      <c r="B80" s="20"/>
      <c r="C80" s="20"/>
      <c r="D80" s="20"/>
      <c r="E80" s="20"/>
      <c r="F80" s="20"/>
      <c r="G80" s="20"/>
      <c r="H80" s="20"/>
      <c r="I80" s="20"/>
      <c r="M80" s="5"/>
    </row>
    <row r="81" spans="1:13" ht="15.75" customHeight="1" x14ac:dyDescent="0.35">
      <c r="B81" s="20"/>
      <c r="C81" s="20"/>
      <c r="D81" s="20"/>
      <c r="E81" s="20"/>
      <c r="I81" s="5"/>
      <c r="M81" s="5"/>
    </row>
    <row r="82" spans="1:13" ht="15.75" customHeight="1" x14ac:dyDescent="0.35">
      <c r="B82" s="20"/>
      <c r="C82" s="20"/>
      <c r="D82" s="20"/>
      <c r="E82" s="20"/>
      <c r="I82" s="5"/>
      <c r="M82" s="5"/>
    </row>
    <row r="83" spans="1:13" ht="15.75" customHeight="1" x14ac:dyDescent="0.35">
      <c r="B83" s="20"/>
      <c r="C83" s="20"/>
      <c r="D83" s="20"/>
      <c r="E83" s="20"/>
      <c r="F83" s="20"/>
      <c r="G83" s="20"/>
      <c r="H83" s="20"/>
      <c r="I83" s="20"/>
      <c r="M83" s="5"/>
    </row>
    <row r="84" spans="1:13" ht="15.75" customHeight="1" x14ac:dyDescent="0.35">
      <c r="B84" s="20"/>
      <c r="C84" s="20"/>
      <c r="D84" s="20"/>
      <c r="E84" s="20"/>
      <c r="F84" s="20"/>
      <c r="G84" s="20"/>
      <c r="H84" s="20"/>
      <c r="I84" s="20"/>
      <c r="M84" s="5"/>
    </row>
    <row r="85" spans="1:13" ht="15.75" customHeight="1" x14ac:dyDescent="0.35">
      <c r="B85" s="20"/>
      <c r="C85" s="20"/>
      <c r="D85" s="20"/>
      <c r="E85" s="20"/>
      <c r="F85" s="20"/>
      <c r="G85" s="20"/>
      <c r="H85" s="20"/>
      <c r="I85" s="20"/>
      <c r="M85" s="5"/>
    </row>
    <row r="86" spans="1:13" ht="15.75" customHeight="1" x14ac:dyDescent="0.35">
      <c r="F86" s="20"/>
      <c r="G86" s="20"/>
      <c r="H86" s="20"/>
      <c r="I86" s="20"/>
      <c r="M86" s="5"/>
    </row>
    <row r="87" spans="1:13" ht="15.75" customHeight="1" x14ac:dyDescent="0.35">
      <c r="I87" s="5"/>
      <c r="M87" s="5"/>
    </row>
    <row r="88" spans="1:13" ht="15.75" customHeight="1" x14ac:dyDescent="0.35">
      <c r="I88" s="5"/>
      <c r="M88" s="5"/>
    </row>
    <row r="89" spans="1:13" ht="15.75" customHeight="1" x14ac:dyDescent="0.35">
      <c r="F89" s="20"/>
      <c r="G89" s="20"/>
      <c r="H89" s="20"/>
      <c r="I89" s="20"/>
      <c r="M89" s="5"/>
    </row>
    <row r="90" spans="1:13" ht="15.75" customHeight="1" x14ac:dyDescent="0.35">
      <c r="F90" s="20"/>
      <c r="G90" s="20"/>
      <c r="H90" s="20"/>
      <c r="I90" s="20"/>
      <c r="M90" s="5"/>
    </row>
    <row r="91" spans="1:13" ht="15.75" customHeight="1" x14ac:dyDescent="0.35">
      <c r="A91" s="13"/>
      <c r="F91" s="20"/>
      <c r="G91" s="20"/>
      <c r="H91" s="20"/>
      <c r="I91" s="20"/>
      <c r="M91" s="5"/>
    </row>
    <row r="92" spans="1:13" ht="15.75" customHeight="1" x14ac:dyDescent="0.35">
      <c r="A92" s="13"/>
      <c r="I92" s="5"/>
      <c r="M92" s="5"/>
    </row>
    <row r="93" spans="1:13" ht="15.75" customHeight="1" x14ac:dyDescent="0.35">
      <c r="I93" s="5"/>
      <c r="M93" s="5"/>
    </row>
    <row r="94" spans="1:13" ht="15.75" customHeight="1" x14ac:dyDescent="0.35">
      <c r="I94" s="5"/>
      <c r="M94" s="5"/>
    </row>
    <row r="95" spans="1:13" ht="15.75" customHeight="1" x14ac:dyDescent="0.4">
      <c r="A95" s="7"/>
      <c r="F95" s="7"/>
      <c r="G95" s="7"/>
      <c r="H95" s="7"/>
      <c r="I95" s="7"/>
      <c r="M95" s="5"/>
    </row>
    <row r="96" spans="1:13" ht="15.75" customHeight="1" x14ac:dyDescent="0.4">
      <c r="A96" s="7"/>
      <c r="B96" s="10"/>
      <c r="C96" s="10"/>
      <c r="D96" s="10"/>
      <c r="E96" s="10"/>
      <c r="F96" s="7"/>
      <c r="G96" s="7"/>
      <c r="H96" s="7"/>
      <c r="I96" s="7"/>
      <c r="M96" s="5"/>
    </row>
    <row r="97" spans="1:13" ht="15.75" customHeight="1" x14ac:dyDescent="0.4">
      <c r="A97" s="7"/>
      <c r="B97" s="10"/>
      <c r="C97" s="10"/>
      <c r="D97" s="10"/>
      <c r="E97" s="10"/>
      <c r="F97" s="7"/>
      <c r="G97" s="7"/>
      <c r="H97" s="7"/>
      <c r="I97" s="7"/>
      <c r="M97" s="5"/>
    </row>
    <row r="98" spans="1:13" ht="15.75" customHeight="1" x14ac:dyDescent="0.4">
      <c r="A98" s="7"/>
      <c r="B98" s="16"/>
      <c r="C98" s="16"/>
      <c r="D98" s="16"/>
      <c r="E98" s="16"/>
      <c r="F98" s="16"/>
      <c r="G98" s="16"/>
      <c r="H98" s="16"/>
      <c r="I98" s="16"/>
      <c r="M98" s="5"/>
    </row>
    <row r="99" spans="1:13" ht="15.75" customHeight="1" x14ac:dyDescent="0.4">
      <c r="A99" s="7"/>
      <c r="I99" s="5"/>
      <c r="M99" s="5"/>
    </row>
    <row r="100" spans="1:13" ht="15.75" customHeight="1" x14ac:dyDescent="0.35">
      <c r="B100" s="20"/>
      <c r="C100" s="20"/>
      <c r="D100" s="20"/>
      <c r="E100" s="20"/>
      <c r="I100" s="5"/>
      <c r="M100" s="5"/>
    </row>
    <row r="101" spans="1:13" ht="15.75" customHeight="1" x14ac:dyDescent="0.35">
      <c r="B101" s="20"/>
      <c r="C101" s="20"/>
      <c r="D101" s="20"/>
      <c r="E101" s="20"/>
      <c r="I101" s="5"/>
      <c r="M101" s="5"/>
    </row>
    <row r="102" spans="1:13" ht="15.75" customHeight="1" x14ac:dyDescent="0.35">
      <c r="B102" s="9"/>
      <c r="C102" s="9"/>
      <c r="D102" s="9"/>
      <c r="E102" s="9"/>
      <c r="I102" s="5"/>
      <c r="M102" s="5"/>
    </row>
    <row r="103" spans="1:13" ht="15.75" customHeight="1" x14ac:dyDescent="0.35">
      <c r="B103" s="20"/>
      <c r="C103" s="20"/>
      <c r="D103" s="20"/>
      <c r="E103" s="20"/>
      <c r="F103" s="20"/>
      <c r="G103" s="20"/>
      <c r="H103" s="20"/>
      <c r="I103" s="20"/>
      <c r="M103" s="5"/>
    </row>
    <row r="104" spans="1:13" ht="15.75" customHeight="1" x14ac:dyDescent="0.35">
      <c r="B104" s="20"/>
      <c r="C104" s="20"/>
      <c r="D104" s="20"/>
      <c r="E104" s="20"/>
      <c r="F104" s="20"/>
      <c r="G104" s="20"/>
      <c r="H104" s="20"/>
      <c r="I104" s="20"/>
      <c r="M104" s="5"/>
    </row>
    <row r="105" spans="1:13" ht="15.75" customHeight="1" x14ac:dyDescent="0.35">
      <c r="B105" s="20"/>
      <c r="C105" s="20"/>
      <c r="D105" s="20"/>
      <c r="E105" s="20"/>
      <c r="I105" s="5"/>
      <c r="M105" s="5"/>
    </row>
    <row r="106" spans="1:13" ht="15.75" customHeight="1" x14ac:dyDescent="0.35">
      <c r="B106" s="20"/>
      <c r="C106" s="20"/>
      <c r="D106" s="20"/>
      <c r="E106" s="20"/>
      <c r="F106" s="20"/>
      <c r="G106" s="20"/>
      <c r="H106" s="20"/>
      <c r="I106" s="20"/>
      <c r="M106" s="5"/>
    </row>
    <row r="107" spans="1:13" ht="15.75" customHeight="1" x14ac:dyDescent="0.35">
      <c r="B107" s="20"/>
      <c r="C107" s="20"/>
      <c r="D107" s="20"/>
      <c r="E107" s="20"/>
      <c r="F107" s="20"/>
      <c r="G107" s="20"/>
      <c r="H107" s="20"/>
      <c r="I107" s="20"/>
      <c r="M107" s="5"/>
    </row>
    <row r="108" spans="1:13" ht="15.75" customHeight="1" x14ac:dyDescent="0.35">
      <c r="B108" s="20"/>
      <c r="C108" s="20"/>
      <c r="D108" s="20"/>
      <c r="E108" s="20"/>
      <c r="F108" s="20"/>
      <c r="G108" s="20"/>
      <c r="H108" s="20"/>
      <c r="I108" s="20"/>
      <c r="M108" s="5"/>
    </row>
    <row r="109" spans="1:13" ht="15.75" customHeight="1" x14ac:dyDescent="0.35">
      <c r="F109" s="20"/>
      <c r="G109" s="20"/>
      <c r="H109" s="20"/>
      <c r="I109" s="20"/>
      <c r="M109" s="5"/>
    </row>
    <row r="110" spans="1:13" ht="15.75" customHeight="1" x14ac:dyDescent="0.35">
      <c r="I110" s="5"/>
      <c r="M110" s="5"/>
    </row>
    <row r="111" spans="1:13" ht="15.75" customHeight="1" x14ac:dyDescent="0.35">
      <c r="I111" s="5"/>
      <c r="M111" s="5"/>
    </row>
    <row r="112" spans="1:13" ht="15.75" customHeight="1" x14ac:dyDescent="0.35">
      <c r="F112" s="20"/>
      <c r="G112" s="20"/>
      <c r="H112" s="20"/>
      <c r="I112" s="20"/>
      <c r="M112" s="5"/>
    </row>
    <row r="113" spans="1:13" ht="15.75" customHeight="1" x14ac:dyDescent="0.35">
      <c r="F113" s="20"/>
      <c r="G113" s="20"/>
      <c r="H113" s="20"/>
      <c r="I113" s="20"/>
      <c r="M113" s="5"/>
    </row>
    <row r="114" spans="1:13" ht="15.75" customHeight="1" x14ac:dyDescent="0.35">
      <c r="A114" s="13"/>
      <c r="F114" s="20"/>
      <c r="G114" s="20"/>
      <c r="H114" s="20"/>
      <c r="I114" s="20"/>
      <c r="M114" s="5"/>
    </row>
    <row r="115" spans="1:13" ht="15.75" customHeight="1" x14ac:dyDescent="0.35">
      <c r="A115" s="13"/>
      <c r="I115" s="5"/>
      <c r="M115" s="5"/>
    </row>
    <row r="116" spans="1:13" ht="15.75" customHeight="1" x14ac:dyDescent="0.35">
      <c r="I116" s="5"/>
      <c r="M116" s="5"/>
    </row>
    <row r="117" spans="1:13" ht="15.75" customHeight="1" x14ac:dyDescent="0.35">
      <c r="I117" s="5"/>
      <c r="M117" s="5"/>
    </row>
    <row r="118" spans="1:13" ht="15.75" customHeight="1" x14ac:dyDescent="0.4">
      <c r="A118" s="7"/>
      <c r="F118" s="7"/>
      <c r="G118" s="7"/>
      <c r="H118" s="7"/>
      <c r="I118" s="7"/>
      <c r="M118" s="5"/>
    </row>
    <row r="119" spans="1:13" ht="15.75" customHeight="1" x14ac:dyDescent="0.4">
      <c r="A119" s="7"/>
      <c r="B119" s="10"/>
      <c r="C119" s="10"/>
      <c r="D119" s="10"/>
      <c r="E119" s="10"/>
      <c r="F119" s="7"/>
      <c r="G119" s="7"/>
      <c r="H119" s="7"/>
      <c r="I119" s="7"/>
      <c r="M119" s="5"/>
    </row>
    <row r="120" spans="1:13" ht="15.75" customHeight="1" x14ac:dyDescent="0.4">
      <c r="A120" s="7"/>
      <c r="B120" s="10"/>
      <c r="C120" s="10"/>
      <c r="D120" s="10"/>
      <c r="E120" s="10"/>
      <c r="F120" s="7"/>
      <c r="G120" s="7"/>
      <c r="H120" s="7"/>
      <c r="I120" s="7"/>
      <c r="M120" s="5"/>
    </row>
    <row r="121" spans="1:13" ht="15.75" customHeight="1" x14ac:dyDescent="0.4">
      <c r="A121" s="7"/>
      <c r="B121" s="16"/>
      <c r="C121" s="16"/>
      <c r="D121" s="16"/>
      <c r="E121" s="16"/>
      <c r="F121" s="16"/>
      <c r="G121" s="16"/>
      <c r="H121" s="16"/>
      <c r="I121" s="16"/>
      <c r="M121" s="5"/>
    </row>
    <row r="122" spans="1:13" ht="15.75" customHeight="1" x14ac:dyDescent="0.4">
      <c r="A122" s="7"/>
      <c r="I122" s="5"/>
      <c r="M122" s="5"/>
    </row>
    <row r="123" spans="1:13" ht="15.75" customHeight="1" x14ac:dyDescent="0.35">
      <c r="B123" s="20"/>
      <c r="C123" s="20"/>
      <c r="D123" s="20"/>
      <c r="E123" s="20"/>
      <c r="I123" s="5"/>
      <c r="M123" s="5"/>
    </row>
    <row r="124" spans="1:13" ht="15.75" customHeight="1" x14ac:dyDescent="0.35">
      <c r="B124" s="20"/>
      <c r="C124" s="20"/>
      <c r="D124" s="20"/>
      <c r="E124" s="20"/>
      <c r="I124" s="5"/>
      <c r="M124" s="5"/>
    </row>
    <row r="125" spans="1:13" ht="15.75" customHeight="1" x14ac:dyDescent="0.35">
      <c r="B125" s="9"/>
      <c r="C125" s="9"/>
      <c r="D125" s="9"/>
      <c r="E125" s="9"/>
      <c r="I125" s="5"/>
      <c r="M125" s="5"/>
    </row>
    <row r="126" spans="1:13" ht="15.75" customHeight="1" x14ac:dyDescent="0.35">
      <c r="B126" s="20"/>
      <c r="C126" s="20"/>
      <c r="D126" s="20"/>
      <c r="E126" s="20"/>
      <c r="F126" s="20"/>
      <c r="G126" s="20"/>
      <c r="H126" s="20"/>
      <c r="I126" s="20"/>
      <c r="M126" s="5"/>
    </row>
    <row r="127" spans="1:13" ht="15.75" customHeight="1" x14ac:dyDescent="0.35">
      <c r="B127" s="20"/>
      <c r="C127" s="20"/>
      <c r="D127" s="20"/>
      <c r="E127" s="20"/>
      <c r="F127" s="20"/>
      <c r="G127" s="20"/>
      <c r="H127" s="20"/>
      <c r="I127" s="20"/>
      <c r="M127" s="5"/>
    </row>
    <row r="128" spans="1:13" ht="15.75" customHeight="1" x14ac:dyDescent="0.35">
      <c r="B128" s="20"/>
      <c r="C128" s="20"/>
      <c r="D128" s="20"/>
      <c r="E128" s="20"/>
      <c r="I128" s="5"/>
      <c r="M128" s="5"/>
    </row>
    <row r="129" spans="1:13" ht="15.75" customHeight="1" x14ac:dyDescent="0.35">
      <c r="B129" s="20"/>
      <c r="C129" s="20"/>
      <c r="D129" s="20"/>
      <c r="E129" s="20"/>
      <c r="F129" s="20"/>
      <c r="G129" s="20"/>
      <c r="H129" s="20"/>
      <c r="I129" s="20"/>
      <c r="M129" s="5"/>
    </row>
    <row r="130" spans="1:13" ht="15.75" customHeight="1" x14ac:dyDescent="0.35">
      <c r="B130" s="20"/>
      <c r="C130" s="20"/>
      <c r="D130" s="20"/>
      <c r="E130" s="20"/>
      <c r="F130" s="20"/>
      <c r="G130" s="20"/>
      <c r="H130" s="20"/>
      <c r="I130" s="20"/>
      <c r="M130" s="5"/>
    </row>
    <row r="131" spans="1:13" ht="15.75" customHeight="1" x14ac:dyDescent="0.35">
      <c r="B131" s="20"/>
      <c r="C131" s="20"/>
      <c r="D131" s="20"/>
      <c r="E131" s="20"/>
      <c r="F131" s="20"/>
      <c r="G131" s="20"/>
      <c r="H131" s="20"/>
      <c r="I131" s="20"/>
      <c r="M131" s="5"/>
    </row>
    <row r="132" spans="1:13" ht="15.75" customHeight="1" x14ac:dyDescent="0.35">
      <c r="F132" s="20"/>
      <c r="G132" s="20"/>
      <c r="H132" s="20"/>
      <c r="I132" s="20"/>
      <c r="M132" s="5"/>
    </row>
    <row r="133" spans="1:13" ht="15.75" customHeight="1" x14ac:dyDescent="0.35">
      <c r="I133" s="5"/>
      <c r="M133" s="5"/>
    </row>
    <row r="134" spans="1:13" ht="15.75" customHeight="1" x14ac:dyDescent="0.35">
      <c r="I134" s="5"/>
      <c r="M134" s="5"/>
    </row>
    <row r="135" spans="1:13" ht="15.75" customHeight="1" x14ac:dyDescent="0.35">
      <c r="F135" s="20"/>
      <c r="G135" s="20"/>
      <c r="H135" s="20"/>
      <c r="I135" s="20"/>
      <c r="M135" s="5"/>
    </row>
    <row r="136" spans="1:13" ht="15.75" customHeight="1" x14ac:dyDescent="0.35">
      <c r="F136" s="20"/>
      <c r="G136" s="20"/>
      <c r="H136" s="20"/>
      <c r="I136" s="20"/>
      <c r="M136" s="5"/>
    </row>
    <row r="137" spans="1:13" ht="15.75" customHeight="1" x14ac:dyDescent="0.35">
      <c r="A137" s="13"/>
      <c r="F137" s="20"/>
      <c r="G137" s="20"/>
      <c r="H137" s="20"/>
      <c r="I137" s="20"/>
      <c r="M137" s="5"/>
    </row>
    <row r="138" spans="1:13" ht="15.75" customHeight="1" x14ac:dyDescent="0.35">
      <c r="A138" s="13"/>
      <c r="I138" s="5"/>
      <c r="M138" s="5"/>
    </row>
    <row r="139" spans="1:13" ht="15.75" customHeight="1" x14ac:dyDescent="0.35">
      <c r="I139" s="5"/>
      <c r="M139" s="5"/>
    </row>
    <row r="140" spans="1:13" ht="15.75" customHeight="1" x14ac:dyDescent="0.35">
      <c r="I140" s="5"/>
      <c r="M140" s="5"/>
    </row>
    <row r="141" spans="1:13" ht="15.75" customHeight="1" x14ac:dyDescent="0.35">
      <c r="I141" s="5"/>
      <c r="M141" s="5"/>
    </row>
    <row r="142" spans="1:13" ht="15.75" customHeight="1" x14ac:dyDescent="0.35">
      <c r="I142" s="5"/>
      <c r="M142" s="5"/>
    </row>
    <row r="143" spans="1:13" ht="15.75" customHeight="1" x14ac:dyDescent="0.35">
      <c r="I143" s="5"/>
      <c r="M143" s="5"/>
    </row>
    <row r="144" spans="1:13" ht="15.75" customHeight="1" x14ac:dyDescent="0.35">
      <c r="I144" s="5"/>
      <c r="M144" s="5"/>
    </row>
    <row r="145" spans="9:13" ht="15.75" customHeight="1" x14ac:dyDescent="0.35">
      <c r="I145" s="5"/>
      <c r="M145" s="5"/>
    </row>
    <row r="146" spans="9:13" ht="15.75" customHeight="1" x14ac:dyDescent="0.35">
      <c r="I146" s="5"/>
      <c r="M146" s="5"/>
    </row>
    <row r="147" spans="9:13" ht="15.75" customHeight="1" x14ac:dyDescent="0.35">
      <c r="I147" s="5"/>
      <c r="M147" s="5"/>
    </row>
    <row r="148" spans="9:13" ht="15.75" customHeight="1" x14ac:dyDescent="0.35">
      <c r="I148" s="5"/>
      <c r="M148" s="5"/>
    </row>
    <row r="149" spans="9:13" ht="15.75" customHeight="1" x14ac:dyDescent="0.35">
      <c r="I149" s="5"/>
      <c r="M149" s="5"/>
    </row>
    <row r="150" spans="9:13" ht="15.75" customHeight="1" x14ac:dyDescent="0.35">
      <c r="I150" s="5"/>
      <c r="M150" s="5"/>
    </row>
    <row r="151" spans="9:13" ht="15.75" customHeight="1" x14ac:dyDescent="0.35">
      <c r="I151" s="5"/>
      <c r="M151" s="5"/>
    </row>
    <row r="152" spans="9:13" ht="15.75" customHeight="1" x14ac:dyDescent="0.35">
      <c r="I152" s="5"/>
      <c r="M152" s="5"/>
    </row>
    <row r="153" spans="9:13" ht="15.75" customHeight="1" x14ac:dyDescent="0.35">
      <c r="I153" s="5"/>
      <c r="M153" s="5"/>
    </row>
    <row r="154" spans="9:13" ht="15.75" customHeight="1" x14ac:dyDescent="0.35">
      <c r="I154" s="5"/>
      <c r="M154" s="5"/>
    </row>
    <row r="155" spans="9:13" ht="15.75" customHeight="1" x14ac:dyDescent="0.35">
      <c r="I155" s="5"/>
      <c r="M155" s="5"/>
    </row>
    <row r="156" spans="9:13" ht="15.75" customHeight="1" x14ac:dyDescent="0.35">
      <c r="I156" s="5"/>
      <c r="M156" s="5"/>
    </row>
    <row r="157" spans="9:13" ht="15.75" customHeight="1" x14ac:dyDescent="0.35">
      <c r="I157" s="5"/>
      <c r="M157" s="5"/>
    </row>
    <row r="158" spans="9:13" ht="15.75" customHeight="1" x14ac:dyDescent="0.35">
      <c r="I158" s="5"/>
      <c r="M158" s="5"/>
    </row>
    <row r="159" spans="9:13" ht="15.75" customHeight="1" x14ac:dyDescent="0.35">
      <c r="I159" s="5"/>
      <c r="M159" s="5"/>
    </row>
    <row r="160" spans="9:13" ht="15.75" customHeight="1" x14ac:dyDescent="0.35">
      <c r="I160" s="5"/>
      <c r="M160" s="5"/>
    </row>
    <row r="161" spans="9:13" ht="15.75" customHeight="1" x14ac:dyDescent="0.35">
      <c r="I161" s="5"/>
      <c r="M161" s="5"/>
    </row>
    <row r="162" spans="9:13" ht="15.75" customHeight="1" x14ac:dyDescent="0.35">
      <c r="I162" s="5"/>
      <c r="M162" s="5"/>
    </row>
    <row r="163" spans="9:13" ht="15.75" customHeight="1" x14ac:dyDescent="0.35">
      <c r="I163" s="5"/>
      <c r="M163" s="5"/>
    </row>
    <row r="164" spans="9:13" ht="15.75" customHeight="1" x14ac:dyDescent="0.35">
      <c r="I164" s="5"/>
      <c r="M164" s="5"/>
    </row>
    <row r="165" spans="9:13" ht="15.75" customHeight="1" x14ac:dyDescent="0.35">
      <c r="I165" s="5"/>
      <c r="M165" s="5"/>
    </row>
    <row r="166" spans="9:13" ht="15.75" customHeight="1" x14ac:dyDescent="0.35">
      <c r="I166" s="5"/>
      <c r="M166" s="5"/>
    </row>
    <row r="167" spans="9:13" ht="15.75" customHeight="1" x14ac:dyDescent="0.35">
      <c r="I167" s="5"/>
      <c r="M167" s="5"/>
    </row>
    <row r="168" spans="9:13" ht="15.75" customHeight="1" x14ac:dyDescent="0.35">
      <c r="I168" s="5"/>
      <c r="M168" s="5"/>
    </row>
    <row r="169" spans="9:13" ht="15.75" customHeight="1" x14ac:dyDescent="0.35">
      <c r="I169" s="5"/>
      <c r="M169" s="5"/>
    </row>
    <row r="170" spans="9:13" ht="15.75" customHeight="1" x14ac:dyDescent="0.35">
      <c r="I170" s="5"/>
      <c r="M170" s="5"/>
    </row>
    <row r="171" spans="9:13" ht="15.75" customHeight="1" x14ac:dyDescent="0.35">
      <c r="I171" s="5"/>
      <c r="M171" s="5"/>
    </row>
    <row r="172" spans="9:13" ht="15.75" customHeight="1" x14ac:dyDescent="0.35">
      <c r="I172" s="5"/>
      <c r="M172" s="5"/>
    </row>
    <row r="173" spans="9:13" ht="15.75" customHeight="1" x14ac:dyDescent="0.35">
      <c r="I173" s="5"/>
      <c r="M173" s="5"/>
    </row>
    <row r="174" spans="9:13" ht="15.75" customHeight="1" x14ac:dyDescent="0.35">
      <c r="I174" s="5"/>
      <c r="M174" s="5"/>
    </row>
    <row r="175" spans="9:13" ht="15.75" customHeight="1" x14ac:dyDescent="0.35">
      <c r="I175" s="5"/>
      <c r="M175" s="5"/>
    </row>
    <row r="176" spans="9:13" ht="15.75" customHeight="1" x14ac:dyDescent="0.35">
      <c r="I176" s="5"/>
      <c r="M176" s="5"/>
    </row>
    <row r="177" spans="9:13" ht="15.75" customHeight="1" x14ac:dyDescent="0.35">
      <c r="I177" s="5"/>
      <c r="M177" s="5"/>
    </row>
    <row r="178" spans="9:13" ht="15.75" customHeight="1" x14ac:dyDescent="0.35">
      <c r="I178" s="5"/>
      <c r="M178" s="5"/>
    </row>
    <row r="179" spans="9:13" ht="15.75" customHeight="1" x14ac:dyDescent="0.35">
      <c r="I179" s="5"/>
      <c r="M179" s="5"/>
    </row>
    <row r="180" spans="9:13" ht="15.75" customHeight="1" x14ac:dyDescent="0.35">
      <c r="I180" s="5"/>
      <c r="M180" s="5"/>
    </row>
    <row r="181" spans="9:13" ht="15.75" customHeight="1" x14ac:dyDescent="0.35">
      <c r="I181" s="5"/>
      <c r="M181" s="5"/>
    </row>
    <row r="182" spans="9:13" ht="15.75" customHeight="1" x14ac:dyDescent="0.35">
      <c r="I182" s="5"/>
      <c r="M182" s="5"/>
    </row>
    <row r="183" spans="9:13" ht="15.75" customHeight="1" x14ac:dyDescent="0.35">
      <c r="I183" s="5"/>
      <c r="M183" s="5"/>
    </row>
    <row r="184" spans="9:13" ht="15.75" customHeight="1" x14ac:dyDescent="0.35">
      <c r="I184" s="5"/>
      <c r="M184" s="5"/>
    </row>
    <row r="185" spans="9:13" ht="15.75" customHeight="1" x14ac:dyDescent="0.35">
      <c r="I185" s="5"/>
      <c r="M185" s="5"/>
    </row>
    <row r="186" spans="9:13" ht="15.75" customHeight="1" x14ac:dyDescent="0.35">
      <c r="I186" s="5"/>
      <c r="M186" s="5"/>
    </row>
    <row r="187" spans="9:13" ht="15.75" customHeight="1" x14ac:dyDescent="0.35">
      <c r="I187" s="5"/>
      <c r="M187" s="5"/>
    </row>
    <row r="188" spans="9:13" ht="15.75" customHeight="1" x14ac:dyDescent="0.35">
      <c r="I188" s="5"/>
      <c r="M188" s="5"/>
    </row>
    <row r="189" spans="9:13" ht="15.75" customHeight="1" x14ac:dyDescent="0.35">
      <c r="I189" s="5"/>
      <c r="M189" s="5"/>
    </row>
    <row r="190" spans="9:13" ht="15.75" customHeight="1" x14ac:dyDescent="0.35">
      <c r="I190" s="5"/>
      <c r="M190" s="5"/>
    </row>
    <row r="191" spans="9:13" ht="15.75" customHeight="1" x14ac:dyDescent="0.35">
      <c r="I191" s="5"/>
      <c r="M191" s="5"/>
    </row>
    <row r="192" spans="9:13" ht="15.75" customHeight="1" x14ac:dyDescent="0.35">
      <c r="I192" s="5"/>
      <c r="M192" s="5"/>
    </row>
    <row r="193" spans="9:13" ht="15.75" customHeight="1" x14ac:dyDescent="0.35">
      <c r="I193" s="5"/>
      <c r="M193" s="5"/>
    </row>
    <row r="194" spans="9:13" ht="15.75" customHeight="1" x14ac:dyDescent="0.35">
      <c r="I194" s="5"/>
      <c r="M194" s="5"/>
    </row>
    <row r="195" spans="9:13" ht="15.75" customHeight="1" x14ac:dyDescent="0.35">
      <c r="I195" s="5"/>
      <c r="M195" s="5"/>
    </row>
    <row r="196" spans="9:13" ht="15.75" customHeight="1" x14ac:dyDescent="0.35">
      <c r="I196" s="5"/>
      <c r="M196" s="5"/>
    </row>
    <row r="197" spans="9:13" ht="15.75" customHeight="1" x14ac:dyDescent="0.35">
      <c r="I197" s="5"/>
      <c r="M197" s="5"/>
    </row>
    <row r="198" spans="9:13" ht="15.75" customHeight="1" x14ac:dyDescent="0.35">
      <c r="I198" s="5"/>
      <c r="M198" s="5"/>
    </row>
    <row r="199" spans="9:13" ht="15.75" customHeight="1" x14ac:dyDescent="0.35">
      <c r="I199" s="5"/>
      <c r="M199" s="5"/>
    </row>
    <row r="200" spans="9:13" ht="15.75" customHeight="1" x14ac:dyDescent="0.35">
      <c r="I200" s="5"/>
      <c r="M200" s="5"/>
    </row>
    <row r="201" spans="9:13" ht="15.75" customHeight="1" x14ac:dyDescent="0.35">
      <c r="I201" s="5"/>
      <c r="M201" s="5"/>
    </row>
    <row r="202" spans="9:13" ht="15.75" customHeight="1" x14ac:dyDescent="0.35">
      <c r="I202" s="5"/>
      <c r="M202" s="5"/>
    </row>
    <row r="203" spans="9:13" ht="15.75" customHeight="1" x14ac:dyDescent="0.35">
      <c r="I203" s="5"/>
      <c r="M203" s="5"/>
    </row>
    <row r="204" spans="9:13" ht="15.75" customHeight="1" x14ac:dyDescent="0.35">
      <c r="I204" s="5"/>
      <c r="M204" s="5"/>
    </row>
    <row r="205" spans="9:13" ht="15.75" customHeight="1" x14ac:dyDescent="0.35">
      <c r="I205" s="5"/>
      <c r="M205" s="5"/>
    </row>
    <row r="206" spans="9:13" ht="15.75" customHeight="1" x14ac:dyDescent="0.35">
      <c r="I206" s="5"/>
      <c r="M206" s="5"/>
    </row>
    <row r="207" spans="9:13" ht="15.75" customHeight="1" x14ac:dyDescent="0.35">
      <c r="I207" s="5"/>
      <c r="M207" s="5"/>
    </row>
    <row r="208" spans="9:13" ht="15.75" customHeight="1" x14ac:dyDescent="0.35">
      <c r="I208" s="5"/>
      <c r="M208" s="5"/>
    </row>
    <row r="209" spans="9:13" ht="15.75" customHeight="1" x14ac:dyDescent="0.35">
      <c r="I209" s="5"/>
      <c r="M209" s="5"/>
    </row>
    <row r="210" spans="9:13" ht="15.75" customHeight="1" x14ac:dyDescent="0.35">
      <c r="I210" s="5"/>
      <c r="M210" s="5"/>
    </row>
    <row r="211" spans="9:13" ht="15.75" customHeight="1" x14ac:dyDescent="0.35">
      <c r="I211" s="5"/>
      <c r="M211" s="5"/>
    </row>
    <row r="212" spans="9:13" ht="15.75" customHeight="1" x14ac:dyDescent="0.35">
      <c r="I212" s="5"/>
      <c r="M212" s="5"/>
    </row>
    <row r="213" spans="9:13" ht="15.75" customHeight="1" x14ac:dyDescent="0.35">
      <c r="I213" s="5"/>
      <c r="M213" s="5"/>
    </row>
    <row r="214" spans="9:13" ht="15.75" customHeight="1" x14ac:dyDescent="0.35">
      <c r="I214" s="5"/>
      <c r="M214" s="5"/>
    </row>
    <row r="215" spans="9:13" ht="15.75" customHeight="1" x14ac:dyDescent="0.35">
      <c r="I215" s="5"/>
      <c r="M215" s="5"/>
    </row>
    <row r="216" spans="9:13" ht="15.75" customHeight="1" x14ac:dyDescent="0.35">
      <c r="I216" s="5"/>
      <c r="M216" s="5"/>
    </row>
    <row r="217" spans="9:13" ht="15.75" customHeight="1" x14ac:dyDescent="0.35">
      <c r="I217" s="5"/>
      <c r="M217" s="5"/>
    </row>
    <row r="218" spans="9:13" ht="15.75" customHeight="1" x14ac:dyDescent="0.35">
      <c r="I218" s="5"/>
      <c r="M218" s="5"/>
    </row>
    <row r="219" spans="9:13" ht="15.75" customHeight="1" x14ac:dyDescent="0.35">
      <c r="I219" s="5"/>
      <c r="M219" s="5"/>
    </row>
    <row r="220" spans="9:13" ht="15.75" customHeight="1" x14ac:dyDescent="0.35">
      <c r="I220" s="5"/>
      <c r="M220" s="5"/>
    </row>
    <row r="221" spans="9:13" ht="15.75" customHeight="1" x14ac:dyDescent="0.35">
      <c r="I221" s="5"/>
      <c r="M221" s="5"/>
    </row>
    <row r="222" spans="9:13" ht="15.75" customHeight="1" x14ac:dyDescent="0.35">
      <c r="I222" s="5"/>
      <c r="M222" s="5"/>
    </row>
    <row r="223" spans="9:13" ht="15.75" customHeight="1" x14ac:dyDescent="0.35">
      <c r="I223" s="5"/>
      <c r="M223" s="5"/>
    </row>
    <row r="224" spans="9:13" ht="15.75" customHeight="1" x14ac:dyDescent="0.35">
      <c r="I224" s="5"/>
      <c r="M224" s="5"/>
    </row>
    <row r="225" spans="9:13" ht="15.75" customHeight="1" x14ac:dyDescent="0.35">
      <c r="I225" s="5"/>
      <c r="M225" s="5"/>
    </row>
    <row r="226" spans="9:13" ht="15.75" customHeight="1" x14ac:dyDescent="0.35">
      <c r="I226" s="5"/>
      <c r="M226" s="5"/>
    </row>
    <row r="227" spans="9:13" ht="15.75" customHeight="1" x14ac:dyDescent="0.35">
      <c r="I227" s="5"/>
      <c r="M227" s="5"/>
    </row>
    <row r="228" spans="9:13" ht="15.75" customHeight="1" x14ac:dyDescent="0.35">
      <c r="I228" s="5"/>
      <c r="M228" s="5"/>
    </row>
    <row r="229" spans="9:13" ht="15.75" customHeight="1" x14ac:dyDescent="0.35">
      <c r="I229" s="5"/>
      <c r="M229" s="5"/>
    </row>
    <row r="230" spans="9:13" ht="15.75" customHeight="1" x14ac:dyDescent="0.35">
      <c r="I230" s="5"/>
      <c r="M230" s="5"/>
    </row>
    <row r="231" spans="9:13" ht="15.75" customHeight="1" x14ac:dyDescent="0.35">
      <c r="I231" s="5"/>
      <c r="M231" s="5"/>
    </row>
    <row r="232" spans="9:13" ht="15.75" customHeight="1" x14ac:dyDescent="0.35">
      <c r="I232" s="5"/>
      <c r="M232" s="5"/>
    </row>
    <row r="233" spans="9:13" ht="15.75" customHeight="1" x14ac:dyDescent="0.35">
      <c r="I233" s="5"/>
      <c r="M233" s="5"/>
    </row>
    <row r="234" spans="9:13" ht="15.75" customHeight="1" x14ac:dyDescent="0.35">
      <c r="I234" s="5"/>
      <c r="M234" s="5"/>
    </row>
    <row r="235" spans="9:13" ht="15.75" customHeight="1" x14ac:dyDescent="0.35">
      <c r="I235" s="5"/>
      <c r="M235" s="5"/>
    </row>
    <row r="236" spans="9:13" ht="15.75" customHeight="1" x14ac:dyDescent="0.35">
      <c r="I236" s="5"/>
      <c r="M236" s="5"/>
    </row>
    <row r="237" spans="9:13" ht="15.75" customHeight="1" x14ac:dyDescent="0.35">
      <c r="I237" s="5"/>
      <c r="M237" s="5"/>
    </row>
    <row r="238" spans="9:13" ht="15.75" customHeight="1" x14ac:dyDescent="0.35">
      <c r="I238" s="5"/>
      <c r="M238" s="5"/>
    </row>
    <row r="239" spans="9:13" ht="15.75" customHeight="1" x14ac:dyDescent="0.35">
      <c r="I239" s="5"/>
      <c r="M239" s="5"/>
    </row>
    <row r="240" spans="9:13" ht="15.75" customHeight="1" x14ac:dyDescent="0.35">
      <c r="I240" s="5"/>
      <c r="M240" s="5"/>
    </row>
    <row r="241" spans="9:13" ht="15.75" customHeight="1" x14ac:dyDescent="0.35">
      <c r="I241" s="5"/>
      <c r="M241" s="5"/>
    </row>
    <row r="242" spans="9:13" ht="15.75" customHeight="1" x14ac:dyDescent="0.35">
      <c r="I242" s="5"/>
      <c r="M242" s="5"/>
    </row>
    <row r="243" spans="9:13" ht="15.75" customHeight="1" x14ac:dyDescent="0.35">
      <c r="I243" s="5"/>
      <c r="M243" s="5"/>
    </row>
    <row r="244" spans="9:13" ht="15.75" customHeight="1" x14ac:dyDescent="0.35">
      <c r="I244" s="5"/>
      <c r="M244" s="5"/>
    </row>
    <row r="245" spans="9:13" ht="15.75" customHeight="1" x14ac:dyDescent="0.35">
      <c r="I245" s="5"/>
      <c r="M245" s="5"/>
    </row>
    <row r="246" spans="9:13" ht="15.75" customHeight="1" x14ac:dyDescent="0.35">
      <c r="I246" s="5"/>
      <c r="M246" s="5"/>
    </row>
    <row r="247" spans="9:13" ht="15.75" customHeight="1" x14ac:dyDescent="0.35">
      <c r="I247" s="5"/>
      <c r="M247" s="5"/>
    </row>
    <row r="248" spans="9:13" ht="15.75" customHeight="1" x14ac:dyDescent="0.35">
      <c r="I248" s="5"/>
      <c r="M248" s="5"/>
    </row>
    <row r="249" spans="9:13" ht="15.75" customHeight="1" x14ac:dyDescent="0.35">
      <c r="I249" s="5"/>
      <c r="M249" s="5"/>
    </row>
    <row r="250" spans="9:13" ht="15.75" customHeight="1" x14ac:dyDescent="0.35">
      <c r="I250" s="5"/>
      <c r="M250" s="5"/>
    </row>
    <row r="251" spans="9:13" ht="15.75" customHeight="1" x14ac:dyDescent="0.35">
      <c r="I251" s="5"/>
      <c r="M251" s="5"/>
    </row>
    <row r="252" spans="9:13" ht="15.75" customHeight="1" x14ac:dyDescent="0.35">
      <c r="I252" s="5"/>
      <c r="M252" s="5"/>
    </row>
    <row r="253" spans="9:13" ht="15.75" customHeight="1" x14ac:dyDescent="0.35">
      <c r="I253" s="5"/>
      <c r="M253" s="5"/>
    </row>
    <row r="254" spans="9:13" ht="15.75" customHeight="1" x14ac:dyDescent="0.35">
      <c r="I254" s="5"/>
      <c r="M254" s="5"/>
    </row>
    <row r="255" spans="9:13" ht="15.75" customHeight="1" x14ac:dyDescent="0.35">
      <c r="I255" s="5"/>
      <c r="M255" s="5"/>
    </row>
    <row r="256" spans="9:13" ht="15.75" customHeight="1" x14ac:dyDescent="0.35">
      <c r="I256" s="5"/>
      <c r="M256" s="5"/>
    </row>
    <row r="257" spans="9:13" ht="15.75" customHeight="1" x14ac:dyDescent="0.35">
      <c r="I257" s="5"/>
      <c r="M257" s="5"/>
    </row>
    <row r="258" spans="9:13" ht="15.75" customHeight="1" x14ac:dyDescent="0.35">
      <c r="I258" s="5"/>
      <c r="M258" s="5"/>
    </row>
    <row r="259" spans="9:13" ht="15.75" customHeight="1" x14ac:dyDescent="0.35">
      <c r="I259" s="5"/>
      <c r="M259" s="5"/>
    </row>
    <row r="260" spans="9:13" ht="15.75" customHeight="1" x14ac:dyDescent="0.35">
      <c r="I260" s="5"/>
      <c r="M260" s="5"/>
    </row>
    <row r="261" spans="9:13" ht="15.75" customHeight="1" x14ac:dyDescent="0.35">
      <c r="I261" s="5"/>
      <c r="M261" s="5"/>
    </row>
    <row r="262" spans="9:13" ht="15.75" customHeight="1" x14ac:dyDescent="0.35">
      <c r="I262" s="5"/>
      <c r="M262" s="5"/>
    </row>
    <row r="263" spans="9:13" ht="15.75" customHeight="1" x14ac:dyDescent="0.35">
      <c r="I263" s="5"/>
      <c r="M263" s="5"/>
    </row>
    <row r="264" spans="9:13" ht="15.75" customHeight="1" x14ac:dyDescent="0.35">
      <c r="I264" s="5"/>
      <c r="M264" s="5"/>
    </row>
    <row r="265" spans="9:13" ht="15.75" customHeight="1" x14ac:dyDescent="0.35">
      <c r="I265" s="5"/>
      <c r="M265" s="5"/>
    </row>
    <row r="266" spans="9:13" ht="15.75" customHeight="1" x14ac:dyDescent="0.35">
      <c r="I266" s="5"/>
      <c r="M266" s="5"/>
    </row>
    <row r="267" spans="9:13" ht="15.75" customHeight="1" x14ac:dyDescent="0.35">
      <c r="I267" s="5"/>
      <c r="M267" s="5"/>
    </row>
    <row r="268" spans="9:13" ht="15.75" customHeight="1" x14ac:dyDescent="0.35">
      <c r="I268" s="5"/>
      <c r="M268" s="5"/>
    </row>
    <row r="269" spans="9:13" ht="15.75" customHeight="1" x14ac:dyDescent="0.35">
      <c r="I269" s="5"/>
      <c r="M269" s="5"/>
    </row>
    <row r="270" spans="9:13" ht="15.75" customHeight="1" x14ac:dyDescent="0.35">
      <c r="I270" s="5"/>
      <c r="M270" s="5"/>
    </row>
    <row r="271" spans="9:13" ht="15.75" customHeight="1" x14ac:dyDescent="0.35">
      <c r="I271" s="5"/>
      <c r="M271" s="5"/>
    </row>
    <row r="272" spans="9:13" ht="15.75" customHeight="1" x14ac:dyDescent="0.35">
      <c r="I272" s="5"/>
      <c r="M272" s="5"/>
    </row>
    <row r="273" spans="9:13" ht="15.75" customHeight="1" x14ac:dyDescent="0.35">
      <c r="I273" s="5"/>
      <c r="M273" s="5"/>
    </row>
    <row r="274" spans="9:13" ht="15.75" customHeight="1" x14ac:dyDescent="0.35">
      <c r="I274" s="5"/>
      <c r="M274" s="5"/>
    </row>
    <row r="275" spans="9:13" ht="15.75" customHeight="1" x14ac:dyDescent="0.35">
      <c r="I275" s="5"/>
      <c r="M275" s="5"/>
    </row>
    <row r="276" spans="9:13" ht="15.75" customHeight="1" x14ac:dyDescent="0.35">
      <c r="I276" s="5"/>
      <c r="M276" s="5"/>
    </row>
    <row r="277" spans="9:13" ht="15.75" customHeight="1" x14ac:dyDescent="0.35">
      <c r="I277" s="5"/>
      <c r="M277" s="5"/>
    </row>
    <row r="278" spans="9:13" ht="15.75" customHeight="1" x14ac:dyDescent="0.35">
      <c r="I278" s="5"/>
      <c r="M278" s="5"/>
    </row>
    <row r="279" spans="9:13" ht="15.75" customHeight="1" x14ac:dyDescent="0.35">
      <c r="I279" s="5"/>
      <c r="M279" s="5"/>
    </row>
    <row r="280" spans="9:13" ht="15.75" customHeight="1" x14ac:dyDescent="0.35">
      <c r="I280" s="5"/>
      <c r="M280" s="5"/>
    </row>
    <row r="281" spans="9:13" ht="15.75" customHeight="1" x14ac:dyDescent="0.35">
      <c r="I281" s="5"/>
      <c r="M281" s="5"/>
    </row>
    <row r="282" spans="9:13" ht="15.75" customHeight="1" x14ac:dyDescent="0.35">
      <c r="I282" s="5"/>
      <c r="M282" s="5"/>
    </row>
    <row r="283" spans="9:13" ht="15.75" customHeight="1" x14ac:dyDescent="0.35">
      <c r="I283" s="5"/>
      <c r="M283" s="5"/>
    </row>
    <row r="284" spans="9:13" ht="15.75" customHeight="1" x14ac:dyDescent="0.35">
      <c r="I284" s="5"/>
      <c r="M284" s="5"/>
    </row>
    <row r="285" spans="9:13" ht="15.75" customHeight="1" x14ac:dyDescent="0.35">
      <c r="I285" s="5"/>
      <c r="M285" s="5"/>
    </row>
    <row r="286" spans="9:13" ht="15.75" customHeight="1" x14ac:dyDescent="0.35">
      <c r="I286" s="5"/>
      <c r="M286" s="5"/>
    </row>
    <row r="287" spans="9:13" ht="15.75" customHeight="1" x14ac:dyDescent="0.35">
      <c r="I287" s="5"/>
      <c r="M287" s="5"/>
    </row>
    <row r="288" spans="9:13" ht="15.75" customHeight="1" x14ac:dyDescent="0.35">
      <c r="I288" s="5"/>
      <c r="M288" s="5"/>
    </row>
    <row r="289" spans="9:13" ht="15.75" customHeight="1" x14ac:dyDescent="0.35">
      <c r="I289" s="5"/>
      <c r="M289" s="5"/>
    </row>
    <row r="290" spans="9:13" ht="15.75" customHeight="1" x14ac:dyDescent="0.35">
      <c r="I290" s="5"/>
      <c r="M290" s="5"/>
    </row>
    <row r="291" spans="9:13" ht="15.75" customHeight="1" x14ac:dyDescent="0.35">
      <c r="I291" s="5"/>
      <c r="M291" s="5"/>
    </row>
    <row r="292" spans="9:13" ht="15.75" customHeight="1" x14ac:dyDescent="0.35">
      <c r="I292" s="5"/>
      <c r="M292" s="5"/>
    </row>
    <row r="293" spans="9:13" ht="15.75" customHeight="1" x14ac:dyDescent="0.35">
      <c r="I293" s="5"/>
      <c r="M293" s="5"/>
    </row>
    <row r="294" spans="9:13" ht="15.75" customHeight="1" x14ac:dyDescent="0.35">
      <c r="I294" s="5"/>
      <c r="M294" s="5"/>
    </row>
    <row r="295" spans="9:13" ht="15.75" customHeight="1" x14ac:dyDescent="0.35">
      <c r="I295" s="5"/>
      <c r="M295" s="5"/>
    </row>
    <row r="296" spans="9:13" ht="15.75" customHeight="1" x14ac:dyDescent="0.35">
      <c r="I296" s="5"/>
      <c r="M296" s="5"/>
    </row>
    <row r="297" spans="9:13" ht="15.75" customHeight="1" x14ac:dyDescent="0.35">
      <c r="I297" s="5"/>
      <c r="M297" s="5"/>
    </row>
    <row r="298" spans="9:13" ht="15.75" customHeight="1" x14ac:dyDescent="0.35">
      <c r="I298" s="5"/>
      <c r="M298" s="5"/>
    </row>
    <row r="299" spans="9:13" ht="15.75" customHeight="1" x14ac:dyDescent="0.35">
      <c r="I299" s="5"/>
      <c r="M299" s="5"/>
    </row>
    <row r="300" spans="9:13" ht="15.75" customHeight="1" x14ac:dyDescent="0.35">
      <c r="I300" s="5"/>
      <c r="M300" s="5"/>
    </row>
    <row r="301" spans="9:13" ht="15.75" customHeight="1" x14ac:dyDescent="0.35">
      <c r="I301" s="5"/>
      <c r="M301" s="5"/>
    </row>
    <row r="302" spans="9:13" ht="15.75" customHeight="1" x14ac:dyDescent="0.35">
      <c r="I302" s="5"/>
      <c r="M302" s="5"/>
    </row>
    <row r="303" spans="9:13" ht="15.75" customHeight="1" x14ac:dyDescent="0.35">
      <c r="I303" s="5"/>
      <c r="M303" s="5"/>
    </row>
    <row r="304" spans="9:13" ht="15.75" customHeight="1" x14ac:dyDescent="0.35">
      <c r="I304" s="5"/>
      <c r="M304" s="5"/>
    </row>
    <row r="305" spans="9:13" ht="15.75" customHeight="1" x14ac:dyDescent="0.35">
      <c r="I305" s="5"/>
      <c r="M305" s="5"/>
    </row>
    <row r="306" spans="9:13" ht="15.75" customHeight="1" x14ac:dyDescent="0.35">
      <c r="I306" s="5"/>
      <c r="M306" s="5"/>
    </row>
    <row r="307" spans="9:13" ht="15.75" customHeight="1" x14ac:dyDescent="0.35">
      <c r="I307" s="5"/>
      <c r="M307" s="5"/>
    </row>
    <row r="308" spans="9:13" ht="15.75" customHeight="1" x14ac:dyDescent="0.35">
      <c r="I308" s="5"/>
      <c r="M308" s="5"/>
    </row>
    <row r="309" spans="9:13" ht="15.75" customHeight="1" x14ac:dyDescent="0.35">
      <c r="I309" s="5"/>
      <c r="M309" s="5"/>
    </row>
    <row r="310" spans="9:13" ht="15.75" customHeight="1" x14ac:dyDescent="0.35">
      <c r="I310" s="5"/>
      <c r="M310" s="5"/>
    </row>
    <row r="311" spans="9:13" ht="15.75" customHeight="1" x14ac:dyDescent="0.35">
      <c r="I311" s="5"/>
      <c r="M311" s="5"/>
    </row>
    <row r="312" spans="9:13" ht="15.75" customHeight="1" x14ac:dyDescent="0.35">
      <c r="I312" s="5"/>
      <c r="M312" s="5"/>
    </row>
    <row r="313" spans="9:13" ht="15.75" customHeight="1" x14ac:dyDescent="0.35">
      <c r="I313" s="5"/>
      <c r="M313" s="5"/>
    </row>
    <row r="314" spans="9:13" ht="15.75" customHeight="1" x14ac:dyDescent="0.35">
      <c r="I314" s="5"/>
      <c r="M314" s="5"/>
    </row>
    <row r="315" spans="9:13" ht="15.75" customHeight="1" x14ac:dyDescent="0.35">
      <c r="I315" s="5"/>
      <c r="M315" s="5"/>
    </row>
    <row r="316" spans="9:13" ht="15.75" customHeight="1" x14ac:dyDescent="0.35">
      <c r="I316" s="5"/>
      <c r="M316" s="5"/>
    </row>
    <row r="317" spans="9:13" ht="15.75" customHeight="1" x14ac:dyDescent="0.35">
      <c r="I317" s="5"/>
      <c r="M317" s="5"/>
    </row>
    <row r="318" spans="9:13" ht="15.75" customHeight="1" x14ac:dyDescent="0.35">
      <c r="I318" s="5"/>
      <c r="M318" s="5"/>
    </row>
    <row r="319" spans="9:13" ht="15.75" customHeight="1" x14ac:dyDescent="0.35">
      <c r="I319" s="5"/>
      <c r="M319" s="5"/>
    </row>
    <row r="320" spans="9:13" ht="15.75" customHeight="1" x14ac:dyDescent="0.35">
      <c r="I320" s="5"/>
      <c r="M320" s="5"/>
    </row>
    <row r="321" spans="9:13" ht="15.75" customHeight="1" x14ac:dyDescent="0.35">
      <c r="I321" s="5"/>
      <c r="M321" s="5"/>
    </row>
    <row r="322" spans="9:13" ht="15.75" customHeight="1" x14ac:dyDescent="0.35">
      <c r="I322" s="5"/>
      <c r="M322" s="5"/>
    </row>
    <row r="323" spans="9:13" ht="15.75" customHeight="1" x14ac:dyDescent="0.35">
      <c r="I323" s="5"/>
      <c r="M323" s="5"/>
    </row>
    <row r="324" spans="9:13" ht="15.75" customHeight="1" x14ac:dyDescent="0.35">
      <c r="I324" s="5"/>
      <c r="M324" s="5"/>
    </row>
    <row r="325" spans="9:13" ht="15.75" customHeight="1" x14ac:dyDescent="0.35">
      <c r="I325" s="5"/>
      <c r="M325" s="5"/>
    </row>
    <row r="326" spans="9:13" ht="15.75" customHeight="1" x14ac:dyDescent="0.35">
      <c r="I326" s="5"/>
      <c r="M326" s="5"/>
    </row>
    <row r="327" spans="9:13" ht="15.75" customHeight="1" x14ac:dyDescent="0.35">
      <c r="I327" s="5"/>
      <c r="M327" s="5"/>
    </row>
    <row r="328" spans="9:13" ht="15.75" customHeight="1" x14ac:dyDescent="0.35">
      <c r="I328" s="5"/>
      <c r="M328" s="5"/>
    </row>
    <row r="329" spans="9:13" ht="15.75" customHeight="1" x14ac:dyDescent="0.35">
      <c r="I329" s="5"/>
      <c r="M329" s="5"/>
    </row>
    <row r="330" spans="9:13" ht="15.75" customHeight="1" x14ac:dyDescent="0.35">
      <c r="I330" s="5"/>
      <c r="M330" s="5"/>
    </row>
    <row r="331" spans="9:13" ht="15.75" customHeight="1" x14ac:dyDescent="0.35">
      <c r="I331" s="5"/>
      <c r="M331" s="5"/>
    </row>
    <row r="332" spans="9:13" ht="15.75" customHeight="1" x14ac:dyDescent="0.35">
      <c r="I332" s="5"/>
      <c r="M332" s="5"/>
    </row>
    <row r="333" spans="9:13" ht="15.75" customHeight="1" x14ac:dyDescent="0.35">
      <c r="I333" s="5"/>
      <c r="M333" s="5"/>
    </row>
    <row r="334" spans="9:13" ht="15.75" customHeight="1" x14ac:dyDescent="0.35">
      <c r="I334" s="5"/>
      <c r="M334" s="5"/>
    </row>
    <row r="335" spans="9:13" ht="15.75" customHeight="1" x14ac:dyDescent="0.35">
      <c r="I335" s="5"/>
      <c r="M335" s="5"/>
    </row>
    <row r="336" spans="9:13" ht="15.75" customHeight="1" x14ac:dyDescent="0.35">
      <c r="I336" s="5"/>
      <c r="M336" s="5"/>
    </row>
    <row r="337" spans="9:13" ht="15.75" customHeight="1" x14ac:dyDescent="0.35">
      <c r="I337" s="5"/>
      <c r="M337" s="5"/>
    </row>
    <row r="338" spans="9:13" ht="15.75" customHeight="1" x14ac:dyDescent="0.35">
      <c r="I338" s="5"/>
      <c r="M338" s="5"/>
    </row>
    <row r="339" spans="9:13" ht="15.75" customHeight="1" x14ac:dyDescent="0.35">
      <c r="I339" s="5"/>
      <c r="M339" s="5"/>
    </row>
    <row r="340" spans="9:13" ht="15.75" customHeight="1" x14ac:dyDescent="0.35">
      <c r="I340" s="5"/>
      <c r="M340" s="5"/>
    </row>
    <row r="341" spans="9:13" ht="15.75" customHeight="1" x14ac:dyDescent="0.35">
      <c r="I341" s="5"/>
      <c r="M341" s="5"/>
    </row>
    <row r="342" spans="9:13" ht="15.75" customHeight="1" x14ac:dyDescent="0.35">
      <c r="I342" s="5"/>
      <c r="M342" s="5"/>
    </row>
    <row r="343" spans="9:13" ht="15.75" customHeight="1" x14ac:dyDescent="0.35">
      <c r="I343" s="5"/>
      <c r="M343" s="5"/>
    </row>
    <row r="344" spans="9:13" ht="15.75" customHeight="1" x14ac:dyDescent="0.35">
      <c r="I344" s="5"/>
      <c r="M344" s="5"/>
    </row>
    <row r="345" spans="9:13" ht="15.75" customHeight="1" x14ac:dyDescent="0.35">
      <c r="I345" s="5"/>
      <c r="M345" s="5"/>
    </row>
    <row r="346" spans="9:13" ht="15.75" customHeight="1" x14ac:dyDescent="0.35">
      <c r="I346" s="5"/>
      <c r="M346" s="5"/>
    </row>
    <row r="347" spans="9:13" ht="15.75" customHeight="1" x14ac:dyDescent="0.35">
      <c r="I347" s="5"/>
      <c r="M347" s="5"/>
    </row>
    <row r="348" spans="9:13" ht="15.75" customHeight="1" x14ac:dyDescent="0.35">
      <c r="I348" s="5"/>
      <c r="M348" s="5"/>
    </row>
    <row r="349" spans="9:13" ht="15.75" customHeight="1" x14ac:dyDescent="0.35">
      <c r="I349" s="5"/>
      <c r="M349" s="5"/>
    </row>
    <row r="350" spans="9:13" ht="15.75" customHeight="1" x14ac:dyDescent="0.35">
      <c r="I350" s="5"/>
      <c r="M350" s="5"/>
    </row>
    <row r="351" spans="9:13" ht="15.75" customHeight="1" x14ac:dyDescent="0.35">
      <c r="I351" s="5"/>
      <c r="M351" s="5"/>
    </row>
    <row r="352" spans="9:13" ht="15.75" customHeight="1" x14ac:dyDescent="0.35">
      <c r="I352" s="5"/>
      <c r="M352" s="5"/>
    </row>
    <row r="353" spans="9:13" ht="15.75" customHeight="1" x14ac:dyDescent="0.35">
      <c r="I353" s="5"/>
      <c r="M353" s="5"/>
    </row>
    <row r="354" spans="9:13" ht="15.75" customHeight="1" x14ac:dyDescent="0.35">
      <c r="I354" s="5"/>
      <c r="M354" s="5"/>
    </row>
    <row r="355" spans="9:13" ht="15.75" customHeight="1" x14ac:dyDescent="0.35">
      <c r="I355" s="5"/>
      <c r="M355" s="5"/>
    </row>
    <row r="356" spans="9:13" ht="15.75" customHeight="1" x14ac:dyDescent="0.35">
      <c r="I356" s="5"/>
      <c r="M356" s="5"/>
    </row>
    <row r="357" spans="9:13" ht="15.75" customHeight="1" x14ac:dyDescent="0.35">
      <c r="I357" s="5"/>
      <c r="M357" s="5"/>
    </row>
    <row r="358" spans="9:13" ht="15.75" customHeight="1" x14ac:dyDescent="0.35">
      <c r="I358" s="5"/>
      <c r="M358" s="5"/>
    </row>
    <row r="359" spans="9:13" ht="15.75" customHeight="1" x14ac:dyDescent="0.35">
      <c r="I359" s="5"/>
      <c r="M359" s="5"/>
    </row>
    <row r="360" spans="9:13" ht="15.75" customHeight="1" x14ac:dyDescent="0.35">
      <c r="I360" s="5"/>
      <c r="M360" s="5"/>
    </row>
    <row r="361" spans="9:13" ht="15.75" customHeight="1" x14ac:dyDescent="0.35">
      <c r="I361" s="5"/>
      <c r="M361" s="5"/>
    </row>
    <row r="362" spans="9:13" ht="15.75" customHeight="1" x14ac:dyDescent="0.35">
      <c r="I362" s="5"/>
      <c r="M362" s="5"/>
    </row>
    <row r="363" spans="9:13" ht="15.75" customHeight="1" x14ac:dyDescent="0.35">
      <c r="I363" s="5"/>
      <c r="M363" s="5"/>
    </row>
    <row r="364" spans="9:13" ht="15.75" customHeight="1" x14ac:dyDescent="0.35">
      <c r="I364" s="5"/>
      <c r="M364" s="5"/>
    </row>
    <row r="365" spans="9:13" ht="15.75" customHeight="1" x14ac:dyDescent="0.35">
      <c r="I365" s="5"/>
      <c r="M365" s="5"/>
    </row>
    <row r="366" spans="9:13" ht="15.75" customHeight="1" x14ac:dyDescent="0.35">
      <c r="I366" s="5"/>
      <c r="M366" s="5"/>
    </row>
    <row r="367" spans="9:13" ht="15.75" customHeight="1" x14ac:dyDescent="0.35">
      <c r="I367" s="5"/>
      <c r="M367" s="5"/>
    </row>
    <row r="368" spans="9:13" ht="15.75" customHeight="1" x14ac:dyDescent="0.35">
      <c r="I368" s="5"/>
      <c r="M368" s="5"/>
    </row>
    <row r="369" spans="9:13" ht="15.75" customHeight="1" x14ac:dyDescent="0.35">
      <c r="I369" s="5"/>
      <c r="M369" s="5"/>
    </row>
    <row r="370" spans="9:13" ht="15.75" customHeight="1" x14ac:dyDescent="0.35">
      <c r="I370" s="5"/>
      <c r="M370" s="5"/>
    </row>
    <row r="371" spans="9:13" ht="15.75" customHeight="1" x14ac:dyDescent="0.35">
      <c r="I371" s="5"/>
      <c r="M371" s="5"/>
    </row>
    <row r="372" spans="9:13" ht="15.75" customHeight="1" x14ac:dyDescent="0.35">
      <c r="I372" s="5"/>
      <c r="M372" s="5"/>
    </row>
    <row r="373" spans="9:13" ht="15.75" customHeight="1" x14ac:dyDescent="0.35">
      <c r="I373" s="5"/>
      <c r="M373" s="5"/>
    </row>
    <row r="374" spans="9:13" ht="15.75" customHeight="1" x14ac:dyDescent="0.35">
      <c r="I374" s="5"/>
      <c r="M374" s="5"/>
    </row>
    <row r="375" spans="9:13" ht="15.75" customHeight="1" x14ac:dyDescent="0.35">
      <c r="I375" s="5"/>
      <c r="M375" s="5"/>
    </row>
    <row r="376" spans="9:13" ht="15.75" customHeight="1" x14ac:dyDescent="0.35">
      <c r="I376" s="5"/>
      <c r="M376" s="5"/>
    </row>
    <row r="377" spans="9:13" ht="15.75" customHeight="1" x14ac:dyDescent="0.35">
      <c r="I377" s="5"/>
      <c r="M377" s="5"/>
    </row>
    <row r="378" spans="9:13" ht="15.75" customHeight="1" x14ac:dyDescent="0.35">
      <c r="I378" s="5"/>
      <c r="M378" s="5"/>
    </row>
    <row r="379" spans="9:13" ht="15.75" customHeight="1" x14ac:dyDescent="0.35">
      <c r="I379" s="5"/>
      <c r="M379" s="5"/>
    </row>
    <row r="380" spans="9:13" ht="15.75" customHeight="1" x14ac:dyDescent="0.35">
      <c r="I380" s="5"/>
      <c r="M380" s="5"/>
    </row>
    <row r="381" spans="9:13" ht="15.75" customHeight="1" x14ac:dyDescent="0.35">
      <c r="I381" s="5"/>
      <c r="M381" s="5"/>
    </row>
    <row r="382" spans="9:13" ht="15.75" customHeight="1" x14ac:dyDescent="0.35">
      <c r="I382" s="5"/>
      <c r="M382" s="5"/>
    </row>
    <row r="383" spans="9:13" ht="15.75" customHeight="1" x14ac:dyDescent="0.35">
      <c r="I383" s="5"/>
      <c r="M383" s="5"/>
    </row>
    <row r="384" spans="9:13" ht="15.75" customHeight="1" x14ac:dyDescent="0.35">
      <c r="I384" s="5"/>
      <c r="M384" s="5"/>
    </row>
    <row r="385" spans="9:13" ht="15.75" customHeight="1" x14ac:dyDescent="0.35">
      <c r="I385" s="5"/>
      <c r="M385" s="5"/>
    </row>
    <row r="386" spans="9:13" ht="15.75" customHeight="1" x14ac:dyDescent="0.35">
      <c r="I386" s="5"/>
      <c r="M386" s="5"/>
    </row>
    <row r="387" spans="9:13" ht="15.75" customHeight="1" x14ac:dyDescent="0.35">
      <c r="I387" s="5"/>
      <c r="M387" s="5"/>
    </row>
    <row r="388" spans="9:13" ht="15.75" customHeight="1" x14ac:dyDescent="0.35">
      <c r="I388" s="5"/>
      <c r="M388" s="5"/>
    </row>
    <row r="389" spans="9:13" ht="15.75" customHeight="1" x14ac:dyDescent="0.35">
      <c r="I389" s="5"/>
      <c r="M389" s="5"/>
    </row>
    <row r="390" spans="9:13" ht="15.75" customHeight="1" x14ac:dyDescent="0.35">
      <c r="I390" s="5"/>
      <c r="M390" s="5"/>
    </row>
    <row r="391" spans="9:13" ht="15.75" customHeight="1" x14ac:dyDescent="0.35">
      <c r="I391" s="5"/>
      <c r="M391" s="5"/>
    </row>
    <row r="392" spans="9:13" ht="15.75" customHeight="1" x14ac:dyDescent="0.35">
      <c r="I392" s="5"/>
      <c r="M392" s="5"/>
    </row>
    <row r="393" spans="9:13" ht="15.75" customHeight="1" x14ac:dyDescent="0.35">
      <c r="I393" s="5"/>
      <c r="M393" s="5"/>
    </row>
    <row r="394" spans="9:13" ht="15.75" customHeight="1" x14ac:dyDescent="0.35">
      <c r="I394" s="5"/>
      <c r="M394" s="5"/>
    </row>
    <row r="395" spans="9:13" ht="15.75" customHeight="1" x14ac:dyDescent="0.35">
      <c r="I395" s="5"/>
      <c r="M395" s="5"/>
    </row>
    <row r="396" spans="9:13" ht="15.75" customHeight="1" x14ac:dyDescent="0.35">
      <c r="I396" s="5"/>
      <c r="M396" s="5"/>
    </row>
    <row r="397" spans="9:13" ht="15.75" customHeight="1" x14ac:dyDescent="0.35">
      <c r="I397" s="5"/>
      <c r="M397" s="5"/>
    </row>
    <row r="398" spans="9:13" ht="15.75" customHeight="1" x14ac:dyDescent="0.35">
      <c r="I398" s="5"/>
      <c r="M398" s="5"/>
    </row>
    <row r="399" spans="9:13" ht="15.75" customHeight="1" x14ac:dyDescent="0.35">
      <c r="I399" s="5"/>
      <c r="M399" s="5"/>
    </row>
    <row r="400" spans="9:13" ht="15.75" customHeight="1" x14ac:dyDescent="0.35">
      <c r="I400" s="5"/>
      <c r="M400" s="5"/>
    </row>
    <row r="401" spans="9:13" ht="15.75" customHeight="1" x14ac:dyDescent="0.35">
      <c r="I401" s="5"/>
      <c r="M401" s="5"/>
    </row>
    <row r="402" spans="9:13" ht="15.75" customHeight="1" x14ac:dyDescent="0.35">
      <c r="I402" s="5"/>
      <c r="M402" s="5"/>
    </row>
    <row r="403" spans="9:13" ht="15.75" customHeight="1" x14ac:dyDescent="0.35">
      <c r="I403" s="5"/>
      <c r="M403" s="5"/>
    </row>
    <row r="404" spans="9:13" ht="15.75" customHeight="1" x14ac:dyDescent="0.35">
      <c r="I404" s="5"/>
      <c r="M404" s="5"/>
    </row>
    <row r="405" spans="9:13" ht="15.75" customHeight="1" x14ac:dyDescent="0.35">
      <c r="I405" s="5"/>
      <c r="M405" s="5"/>
    </row>
    <row r="406" spans="9:13" ht="15.75" customHeight="1" x14ac:dyDescent="0.35">
      <c r="I406" s="5"/>
      <c r="M406" s="5"/>
    </row>
    <row r="407" spans="9:13" ht="15.75" customHeight="1" x14ac:dyDescent="0.35">
      <c r="I407" s="5"/>
      <c r="M407" s="5"/>
    </row>
    <row r="408" spans="9:13" ht="15.75" customHeight="1" x14ac:dyDescent="0.35">
      <c r="I408" s="5"/>
      <c r="M408" s="5"/>
    </row>
    <row r="409" spans="9:13" ht="15.75" customHeight="1" x14ac:dyDescent="0.35">
      <c r="I409" s="5"/>
      <c r="M409" s="5"/>
    </row>
    <row r="410" spans="9:13" ht="15.75" customHeight="1" x14ac:dyDescent="0.35">
      <c r="I410" s="5"/>
      <c r="M410" s="5"/>
    </row>
    <row r="411" spans="9:13" ht="15.75" customHeight="1" x14ac:dyDescent="0.35">
      <c r="I411" s="5"/>
      <c r="M411" s="5"/>
    </row>
    <row r="412" spans="9:13" ht="15.75" customHeight="1" x14ac:dyDescent="0.35">
      <c r="I412" s="5"/>
      <c r="M412" s="5"/>
    </row>
    <row r="413" spans="9:13" ht="15.75" customHeight="1" x14ac:dyDescent="0.35">
      <c r="I413" s="5"/>
      <c r="M413" s="5"/>
    </row>
    <row r="414" spans="9:13" ht="15.75" customHeight="1" x14ac:dyDescent="0.35">
      <c r="I414" s="5"/>
      <c r="M414" s="5"/>
    </row>
    <row r="415" spans="9:13" ht="15.75" customHeight="1" x14ac:dyDescent="0.35">
      <c r="I415" s="5"/>
      <c r="M415" s="5"/>
    </row>
    <row r="416" spans="9:13" ht="15.75" customHeight="1" x14ac:dyDescent="0.35">
      <c r="I416" s="5"/>
      <c r="M416" s="5"/>
    </row>
    <row r="417" spans="9:13" ht="15.75" customHeight="1" x14ac:dyDescent="0.35">
      <c r="I417" s="5"/>
      <c r="M417" s="5"/>
    </row>
    <row r="418" spans="9:13" ht="15.75" customHeight="1" x14ac:dyDescent="0.35">
      <c r="I418" s="5"/>
      <c r="M418" s="5"/>
    </row>
    <row r="419" spans="9:13" ht="15.75" customHeight="1" x14ac:dyDescent="0.35">
      <c r="I419" s="5"/>
      <c r="M419" s="5"/>
    </row>
    <row r="420" spans="9:13" ht="15.75" customHeight="1" x14ac:dyDescent="0.35">
      <c r="I420" s="5"/>
      <c r="M420" s="5"/>
    </row>
    <row r="421" spans="9:13" ht="15.75" customHeight="1" x14ac:dyDescent="0.35">
      <c r="I421" s="5"/>
      <c r="M421" s="5"/>
    </row>
    <row r="422" spans="9:13" ht="15.75" customHeight="1" x14ac:dyDescent="0.35">
      <c r="I422" s="5"/>
      <c r="M422" s="5"/>
    </row>
    <row r="423" spans="9:13" ht="15.75" customHeight="1" x14ac:dyDescent="0.35">
      <c r="I423" s="5"/>
      <c r="M423" s="5"/>
    </row>
    <row r="424" spans="9:13" ht="15.75" customHeight="1" x14ac:dyDescent="0.35">
      <c r="I424" s="5"/>
      <c r="M424" s="5"/>
    </row>
    <row r="425" spans="9:13" ht="15.75" customHeight="1" x14ac:dyDescent="0.35">
      <c r="I425" s="5"/>
      <c r="M425" s="5"/>
    </row>
    <row r="426" spans="9:13" ht="15.75" customHeight="1" x14ac:dyDescent="0.35">
      <c r="I426" s="5"/>
      <c r="M426" s="5"/>
    </row>
    <row r="427" spans="9:13" ht="15.75" customHeight="1" x14ac:dyDescent="0.35">
      <c r="I427" s="5"/>
      <c r="M427" s="5"/>
    </row>
    <row r="428" spans="9:13" ht="15.75" customHeight="1" x14ac:dyDescent="0.35">
      <c r="I428" s="5"/>
      <c r="M428" s="5"/>
    </row>
    <row r="429" spans="9:13" ht="15.75" customHeight="1" x14ac:dyDescent="0.35">
      <c r="I429" s="5"/>
      <c r="M429" s="5"/>
    </row>
    <row r="430" spans="9:13" ht="15.75" customHeight="1" x14ac:dyDescent="0.35">
      <c r="I430" s="5"/>
      <c r="M430" s="5"/>
    </row>
    <row r="431" spans="9:13" ht="15.75" customHeight="1" x14ac:dyDescent="0.35">
      <c r="I431" s="5"/>
      <c r="M431" s="5"/>
    </row>
    <row r="432" spans="9:13" ht="15.75" customHeight="1" x14ac:dyDescent="0.35">
      <c r="I432" s="5"/>
      <c r="M432" s="5"/>
    </row>
    <row r="433" spans="9:13" ht="15.75" customHeight="1" x14ac:dyDescent="0.35">
      <c r="I433" s="5"/>
      <c r="M433" s="5"/>
    </row>
    <row r="434" spans="9:13" ht="15.75" customHeight="1" x14ac:dyDescent="0.35">
      <c r="I434" s="5"/>
      <c r="M434" s="5"/>
    </row>
    <row r="435" spans="9:13" ht="15.75" customHeight="1" x14ac:dyDescent="0.35">
      <c r="I435" s="5"/>
      <c r="M435" s="5"/>
    </row>
    <row r="436" spans="9:13" ht="15.75" customHeight="1" x14ac:dyDescent="0.35">
      <c r="I436" s="5"/>
      <c r="M436" s="5"/>
    </row>
    <row r="437" spans="9:13" ht="15.75" customHeight="1" x14ac:dyDescent="0.35">
      <c r="I437" s="5"/>
      <c r="M437" s="5"/>
    </row>
    <row r="438" spans="9:13" ht="15.75" customHeight="1" x14ac:dyDescent="0.35">
      <c r="I438" s="5"/>
      <c r="M438" s="5"/>
    </row>
    <row r="439" spans="9:13" ht="15.75" customHeight="1" x14ac:dyDescent="0.35">
      <c r="I439" s="5"/>
      <c r="M439" s="5"/>
    </row>
    <row r="440" spans="9:13" ht="15.75" customHeight="1" x14ac:dyDescent="0.35">
      <c r="I440" s="5"/>
      <c r="M440" s="5"/>
    </row>
    <row r="441" spans="9:13" ht="15.75" customHeight="1" x14ac:dyDescent="0.35">
      <c r="I441" s="5"/>
      <c r="M441" s="5"/>
    </row>
    <row r="442" spans="9:13" ht="15.75" customHeight="1" x14ac:dyDescent="0.35">
      <c r="I442" s="5"/>
      <c r="M442" s="5"/>
    </row>
    <row r="443" spans="9:13" ht="15.75" customHeight="1" x14ac:dyDescent="0.35">
      <c r="I443" s="5"/>
      <c r="M443" s="5"/>
    </row>
    <row r="444" spans="9:13" ht="15.75" customHeight="1" x14ac:dyDescent="0.35">
      <c r="I444" s="5"/>
      <c r="M444" s="5"/>
    </row>
    <row r="445" spans="9:13" ht="15.75" customHeight="1" x14ac:dyDescent="0.35">
      <c r="I445" s="5"/>
      <c r="M445" s="5"/>
    </row>
    <row r="446" spans="9:13" ht="15.75" customHeight="1" x14ac:dyDescent="0.35">
      <c r="I446" s="5"/>
      <c r="M446" s="5"/>
    </row>
    <row r="447" spans="9:13" ht="15.75" customHeight="1" x14ac:dyDescent="0.35">
      <c r="I447" s="5"/>
      <c r="M447" s="5"/>
    </row>
    <row r="448" spans="9:13" ht="15.75" customHeight="1" x14ac:dyDescent="0.35">
      <c r="I448" s="5"/>
      <c r="M448" s="5"/>
    </row>
    <row r="449" spans="9:13" ht="15.75" customHeight="1" x14ac:dyDescent="0.35">
      <c r="I449" s="5"/>
      <c r="M449" s="5"/>
    </row>
    <row r="450" spans="9:13" ht="15.75" customHeight="1" x14ac:dyDescent="0.35">
      <c r="I450" s="5"/>
      <c r="M450" s="5"/>
    </row>
    <row r="451" spans="9:13" ht="15.75" customHeight="1" x14ac:dyDescent="0.35">
      <c r="I451" s="5"/>
      <c r="M451" s="5"/>
    </row>
    <row r="452" spans="9:13" ht="15.75" customHeight="1" x14ac:dyDescent="0.35">
      <c r="I452" s="5"/>
      <c r="M452" s="5"/>
    </row>
    <row r="453" spans="9:13" ht="15.75" customHeight="1" x14ac:dyDescent="0.35">
      <c r="I453" s="5"/>
      <c r="M453" s="5"/>
    </row>
    <row r="454" spans="9:13" ht="15.75" customHeight="1" x14ac:dyDescent="0.35">
      <c r="I454" s="5"/>
      <c r="M454" s="5"/>
    </row>
    <row r="455" spans="9:13" ht="15.75" customHeight="1" x14ac:dyDescent="0.35">
      <c r="I455" s="5"/>
      <c r="M455" s="5"/>
    </row>
    <row r="456" spans="9:13" ht="15.75" customHeight="1" x14ac:dyDescent="0.35">
      <c r="I456" s="5"/>
      <c r="M456" s="5"/>
    </row>
    <row r="457" spans="9:13" ht="15.75" customHeight="1" x14ac:dyDescent="0.35">
      <c r="I457" s="5"/>
      <c r="M457" s="5"/>
    </row>
    <row r="458" spans="9:13" ht="15.75" customHeight="1" x14ac:dyDescent="0.35">
      <c r="I458" s="5"/>
      <c r="M458" s="5"/>
    </row>
    <row r="459" spans="9:13" ht="15.75" customHeight="1" x14ac:dyDescent="0.35">
      <c r="I459" s="5"/>
      <c r="M459" s="5"/>
    </row>
    <row r="460" spans="9:13" ht="15.75" customHeight="1" x14ac:dyDescent="0.35">
      <c r="I460" s="5"/>
      <c r="M460" s="5"/>
    </row>
    <row r="461" spans="9:13" ht="15.75" customHeight="1" x14ac:dyDescent="0.35">
      <c r="I461" s="5"/>
      <c r="M461" s="5"/>
    </row>
    <row r="462" spans="9:13" ht="15.75" customHeight="1" x14ac:dyDescent="0.35">
      <c r="I462" s="5"/>
      <c r="M462" s="5"/>
    </row>
    <row r="463" spans="9:13" ht="15.75" customHeight="1" x14ac:dyDescent="0.35">
      <c r="I463" s="5"/>
      <c r="M463" s="5"/>
    </row>
    <row r="464" spans="9:13" ht="15.75" customHeight="1" x14ac:dyDescent="0.35">
      <c r="I464" s="5"/>
      <c r="M464" s="5"/>
    </row>
    <row r="465" spans="9:13" ht="15.75" customHeight="1" x14ac:dyDescent="0.35">
      <c r="I465" s="5"/>
      <c r="M465" s="5"/>
    </row>
    <row r="466" spans="9:13" ht="15.75" customHeight="1" x14ac:dyDescent="0.35">
      <c r="I466" s="5"/>
      <c r="M466" s="5"/>
    </row>
    <row r="467" spans="9:13" ht="15.75" customHeight="1" x14ac:dyDescent="0.35">
      <c r="I467" s="5"/>
      <c r="M467" s="5"/>
    </row>
    <row r="468" spans="9:13" ht="15.75" customHeight="1" x14ac:dyDescent="0.35">
      <c r="I468" s="5"/>
      <c r="M468" s="5"/>
    </row>
    <row r="469" spans="9:13" ht="15.75" customHeight="1" x14ac:dyDescent="0.35">
      <c r="I469" s="5"/>
      <c r="M469" s="5"/>
    </row>
    <row r="470" spans="9:13" ht="15.75" customHeight="1" x14ac:dyDescent="0.35">
      <c r="I470" s="5"/>
      <c r="M470" s="5"/>
    </row>
    <row r="471" spans="9:13" ht="15.75" customHeight="1" x14ac:dyDescent="0.35">
      <c r="I471" s="5"/>
      <c r="M471" s="5"/>
    </row>
    <row r="472" spans="9:13" ht="15.75" customHeight="1" x14ac:dyDescent="0.35">
      <c r="I472" s="5"/>
      <c r="M472" s="5"/>
    </row>
    <row r="473" spans="9:13" ht="15.75" customHeight="1" x14ac:dyDescent="0.35">
      <c r="I473" s="5"/>
      <c r="M473" s="5"/>
    </row>
    <row r="474" spans="9:13" ht="15.75" customHeight="1" x14ac:dyDescent="0.35">
      <c r="I474" s="5"/>
      <c r="M474" s="5"/>
    </row>
    <row r="475" spans="9:13" ht="15.75" customHeight="1" x14ac:dyDescent="0.35">
      <c r="I475" s="5"/>
      <c r="M475" s="5"/>
    </row>
    <row r="476" spans="9:13" ht="15.75" customHeight="1" x14ac:dyDescent="0.35">
      <c r="I476" s="5"/>
      <c r="M476" s="5"/>
    </row>
    <row r="477" spans="9:13" ht="15.75" customHeight="1" x14ac:dyDescent="0.35">
      <c r="I477" s="5"/>
      <c r="M477" s="5"/>
    </row>
    <row r="478" spans="9:13" ht="15.75" customHeight="1" x14ac:dyDescent="0.35">
      <c r="I478" s="5"/>
      <c r="M478" s="5"/>
    </row>
    <row r="479" spans="9:13" ht="15.75" customHeight="1" x14ac:dyDescent="0.35">
      <c r="I479" s="5"/>
      <c r="M479" s="5"/>
    </row>
    <row r="480" spans="9:13" ht="15.75" customHeight="1" x14ac:dyDescent="0.35">
      <c r="I480" s="5"/>
      <c r="M480" s="5"/>
    </row>
    <row r="481" spans="9:13" ht="15.75" customHeight="1" x14ac:dyDescent="0.35">
      <c r="I481" s="5"/>
      <c r="M481" s="5"/>
    </row>
    <row r="482" spans="9:13" ht="15.75" customHeight="1" x14ac:dyDescent="0.35">
      <c r="I482" s="5"/>
      <c r="M482" s="5"/>
    </row>
    <row r="483" spans="9:13" ht="15.75" customHeight="1" x14ac:dyDescent="0.35">
      <c r="I483" s="5"/>
      <c r="M483" s="5"/>
    </row>
    <row r="484" spans="9:13" ht="15.75" customHeight="1" x14ac:dyDescent="0.35">
      <c r="I484" s="5"/>
      <c r="M484" s="5"/>
    </row>
    <row r="485" spans="9:13" ht="15.75" customHeight="1" x14ac:dyDescent="0.35">
      <c r="I485" s="5"/>
      <c r="M485" s="5"/>
    </row>
    <row r="486" spans="9:13" ht="15.75" customHeight="1" x14ac:dyDescent="0.35">
      <c r="I486" s="5"/>
      <c r="M486" s="5"/>
    </row>
    <row r="487" spans="9:13" ht="15.75" customHeight="1" x14ac:dyDescent="0.35">
      <c r="I487" s="5"/>
      <c r="M487" s="5"/>
    </row>
    <row r="488" spans="9:13" ht="15.75" customHeight="1" x14ac:dyDescent="0.35">
      <c r="I488" s="5"/>
      <c r="M488" s="5"/>
    </row>
    <row r="489" spans="9:13" ht="15.75" customHeight="1" x14ac:dyDescent="0.35">
      <c r="I489" s="5"/>
      <c r="M489" s="5"/>
    </row>
    <row r="490" spans="9:13" ht="15.75" customHeight="1" x14ac:dyDescent="0.35">
      <c r="I490" s="5"/>
      <c r="M490" s="5"/>
    </row>
    <row r="491" spans="9:13" ht="15.75" customHeight="1" x14ac:dyDescent="0.35">
      <c r="I491" s="5"/>
      <c r="M491" s="5"/>
    </row>
    <row r="492" spans="9:13" ht="15.75" customHeight="1" x14ac:dyDescent="0.35">
      <c r="I492" s="5"/>
      <c r="M492" s="5"/>
    </row>
    <row r="493" spans="9:13" ht="15.75" customHeight="1" x14ac:dyDescent="0.35">
      <c r="I493" s="5"/>
      <c r="M493" s="5"/>
    </row>
    <row r="494" spans="9:13" ht="15.75" customHeight="1" x14ac:dyDescent="0.35">
      <c r="I494" s="5"/>
      <c r="M494" s="5"/>
    </row>
    <row r="495" spans="9:13" ht="15.75" customHeight="1" x14ac:dyDescent="0.35">
      <c r="I495" s="5"/>
      <c r="M495" s="5"/>
    </row>
    <row r="496" spans="9:13" ht="15.75" customHeight="1" x14ac:dyDescent="0.35">
      <c r="I496" s="5"/>
      <c r="M496" s="5"/>
    </row>
    <row r="497" spans="9:13" ht="15.75" customHeight="1" x14ac:dyDescent="0.35">
      <c r="I497" s="5"/>
      <c r="M497" s="5"/>
    </row>
    <row r="498" spans="9:13" ht="15.75" customHeight="1" x14ac:dyDescent="0.35">
      <c r="I498" s="5"/>
      <c r="M498" s="5"/>
    </row>
    <row r="499" spans="9:13" ht="15.75" customHeight="1" x14ac:dyDescent="0.35">
      <c r="I499" s="5"/>
      <c r="M499" s="5"/>
    </row>
    <row r="500" spans="9:13" ht="15.75" customHeight="1" x14ac:dyDescent="0.35">
      <c r="I500" s="5"/>
      <c r="M500" s="5"/>
    </row>
    <row r="501" spans="9:13" ht="15.75" customHeight="1" x14ac:dyDescent="0.35">
      <c r="I501" s="5"/>
      <c r="M501" s="5"/>
    </row>
    <row r="502" spans="9:13" ht="15.75" customHeight="1" x14ac:dyDescent="0.35">
      <c r="I502" s="5"/>
      <c r="M502" s="5"/>
    </row>
    <row r="503" spans="9:13" ht="15.75" customHeight="1" x14ac:dyDescent="0.35">
      <c r="I503" s="5"/>
      <c r="M503" s="5"/>
    </row>
    <row r="504" spans="9:13" ht="15.75" customHeight="1" x14ac:dyDescent="0.35">
      <c r="I504" s="5"/>
      <c r="M504" s="5"/>
    </row>
    <row r="505" spans="9:13" ht="15.75" customHeight="1" x14ac:dyDescent="0.35">
      <c r="I505" s="5"/>
      <c r="M505" s="5"/>
    </row>
    <row r="506" spans="9:13" ht="15.75" customHeight="1" x14ac:dyDescent="0.35">
      <c r="I506" s="5"/>
      <c r="M506" s="5"/>
    </row>
    <row r="507" spans="9:13" ht="15.75" customHeight="1" x14ac:dyDescent="0.35">
      <c r="I507" s="5"/>
      <c r="M507" s="5"/>
    </row>
    <row r="508" spans="9:13" ht="15.75" customHeight="1" x14ac:dyDescent="0.35">
      <c r="I508" s="5"/>
      <c r="M508" s="5"/>
    </row>
    <row r="509" spans="9:13" ht="15.75" customHeight="1" x14ac:dyDescent="0.35">
      <c r="I509" s="5"/>
      <c r="M509" s="5"/>
    </row>
    <row r="510" spans="9:13" ht="15.75" customHeight="1" x14ac:dyDescent="0.35">
      <c r="I510" s="5"/>
      <c r="M510" s="5"/>
    </row>
    <row r="511" spans="9:13" ht="15.75" customHeight="1" x14ac:dyDescent="0.35">
      <c r="I511" s="5"/>
      <c r="M511" s="5"/>
    </row>
    <row r="512" spans="9:13" ht="15.75" customHeight="1" x14ac:dyDescent="0.35">
      <c r="I512" s="5"/>
      <c r="M512" s="5"/>
    </row>
    <row r="513" spans="9:13" ht="15.75" customHeight="1" x14ac:dyDescent="0.35">
      <c r="I513" s="5"/>
      <c r="M513" s="5"/>
    </row>
    <row r="514" spans="9:13" ht="15.75" customHeight="1" x14ac:dyDescent="0.35">
      <c r="I514" s="5"/>
      <c r="M514" s="5"/>
    </row>
    <row r="515" spans="9:13" ht="15.75" customHeight="1" x14ac:dyDescent="0.35">
      <c r="I515" s="5"/>
      <c r="M515" s="5"/>
    </row>
    <row r="516" spans="9:13" ht="15.75" customHeight="1" x14ac:dyDescent="0.35">
      <c r="I516" s="5"/>
      <c r="M516" s="5"/>
    </row>
    <row r="517" spans="9:13" ht="15.75" customHeight="1" x14ac:dyDescent="0.35">
      <c r="I517" s="5"/>
      <c r="M517" s="5"/>
    </row>
    <row r="518" spans="9:13" ht="15.75" customHeight="1" x14ac:dyDescent="0.35">
      <c r="I518" s="5"/>
      <c r="M518" s="5"/>
    </row>
    <row r="519" spans="9:13" ht="15.75" customHeight="1" x14ac:dyDescent="0.35">
      <c r="I519" s="5"/>
      <c r="M519" s="5"/>
    </row>
    <row r="520" spans="9:13" ht="15.75" customHeight="1" x14ac:dyDescent="0.35">
      <c r="I520" s="5"/>
      <c r="M520" s="5"/>
    </row>
    <row r="521" spans="9:13" ht="15.75" customHeight="1" x14ac:dyDescent="0.35">
      <c r="I521" s="5"/>
      <c r="M521" s="5"/>
    </row>
    <row r="522" spans="9:13" ht="15.75" customHeight="1" x14ac:dyDescent="0.35">
      <c r="I522" s="5"/>
      <c r="M522" s="5"/>
    </row>
    <row r="523" spans="9:13" ht="15.75" customHeight="1" x14ac:dyDescent="0.35">
      <c r="I523" s="5"/>
      <c r="M523" s="5"/>
    </row>
    <row r="524" spans="9:13" ht="15.75" customHeight="1" x14ac:dyDescent="0.35">
      <c r="I524" s="5"/>
      <c r="M524" s="5"/>
    </row>
    <row r="525" spans="9:13" ht="15.75" customHeight="1" x14ac:dyDescent="0.35">
      <c r="I525" s="5"/>
      <c r="M525" s="5"/>
    </row>
    <row r="526" spans="9:13" ht="15.75" customHeight="1" x14ac:dyDescent="0.35">
      <c r="I526" s="5"/>
      <c r="M526" s="5"/>
    </row>
    <row r="527" spans="9:13" ht="15.75" customHeight="1" x14ac:dyDescent="0.35">
      <c r="I527" s="5"/>
      <c r="M527" s="5"/>
    </row>
    <row r="528" spans="9:13" ht="15.75" customHeight="1" x14ac:dyDescent="0.35">
      <c r="I528" s="5"/>
      <c r="M528" s="5"/>
    </row>
    <row r="529" spans="9:13" ht="15.75" customHeight="1" x14ac:dyDescent="0.35">
      <c r="I529" s="5"/>
      <c r="M529" s="5"/>
    </row>
    <row r="530" spans="9:13" ht="15.75" customHeight="1" x14ac:dyDescent="0.35">
      <c r="I530" s="5"/>
      <c r="M530" s="5"/>
    </row>
    <row r="531" spans="9:13" ht="15.75" customHeight="1" x14ac:dyDescent="0.35">
      <c r="I531" s="5"/>
      <c r="M531" s="5"/>
    </row>
    <row r="532" spans="9:13" ht="15.75" customHeight="1" x14ac:dyDescent="0.35">
      <c r="I532" s="5"/>
      <c r="M532" s="5"/>
    </row>
    <row r="533" spans="9:13" ht="15.75" customHeight="1" x14ac:dyDescent="0.35">
      <c r="I533" s="5"/>
      <c r="M533" s="5"/>
    </row>
    <row r="534" spans="9:13" ht="15.75" customHeight="1" x14ac:dyDescent="0.35">
      <c r="I534" s="5"/>
      <c r="M534" s="5"/>
    </row>
    <row r="535" spans="9:13" ht="15.75" customHeight="1" x14ac:dyDescent="0.35">
      <c r="I535" s="5"/>
      <c r="M535" s="5"/>
    </row>
    <row r="536" spans="9:13" ht="15.75" customHeight="1" x14ac:dyDescent="0.35">
      <c r="I536" s="5"/>
      <c r="M536" s="5"/>
    </row>
    <row r="537" spans="9:13" ht="15.75" customHeight="1" x14ac:dyDescent="0.35">
      <c r="I537" s="5"/>
      <c r="M537" s="5"/>
    </row>
    <row r="538" spans="9:13" ht="15.75" customHeight="1" x14ac:dyDescent="0.35">
      <c r="I538" s="5"/>
      <c r="M538" s="5"/>
    </row>
    <row r="539" spans="9:13" ht="15.75" customHeight="1" x14ac:dyDescent="0.35">
      <c r="I539" s="5"/>
      <c r="M539" s="5"/>
    </row>
    <row r="540" spans="9:13" ht="15.75" customHeight="1" x14ac:dyDescent="0.35">
      <c r="I540" s="5"/>
      <c r="M540" s="5"/>
    </row>
    <row r="541" spans="9:13" ht="15.75" customHeight="1" x14ac:dyDescent="0.35">
      <c r="I541" s="5"/>
      <c r="M541" s="5"/>
    </row>
    <row r="542" spans="9:13" ht="15.75" customHeight="1" x14ac:dyDescent="0.35">
      <c r="I542" s="5"/>
      <c r="M542" s="5"/>
    </row>
    <row r="543" spans="9:13" ht="15.75" customHeight="1" x14ac:dyDescent="0.35">
      <c r="I543" s="5"/>
      <c r="M543" s="5"/>
    </row>
    <row r="544" spans="9:13" ht="15.75" customHeight="1" x14ac:dyDescent="0.35">
      <c r="I544" s="5"/>
      <c r="M544" s="5"/>
    </row>
    <row r="545" spans="9:13" ht="15.75" customHeight="1" x14ac:dyDescent="0.35">
      <c r="I545" s="5"/>
      <c r="M545" s="5"/>
    </row>
    <row r="546" spans="9:13" ht="15.75" customHeight="1" x14ac:dyDescent="0.35">
      <c r="I546" s="5"/>
      <c r="M546" s="5"/>
    </row>
    <row r="547" spans="9:13" ht="15.75" customHeight="1" x14ac:dyDescent="0.35">
      <c r="I547" s="5"/>
      <c r="M547" s="5"/>
    </row>
    <row r="548" spans="9:13" ht="15.75" customHeight="1" x14ac:dyDescent="0.35">
      <c r="I548" s="5"/>
      <c r="M548" s="5"/>
    </row>
    <row r="549" spans="9:13" ht="15.75" customHeight="1" x14ac:dyDescent="0.35">
      <c r="I549" s="5"/>
      <c r="M549" s="5"/>
    </row>
    <row r="550" spans="9:13" ht="15.75" customHeight="1" x14ac:dyDescent="0.35">
      <c r="I550" s="5"/>
      <c r="M550" s="5"/>
    </row>
    <row r="551" spans="9:13" ht="15.75" customHeight="1" x14ac:dyDescent="0.35">
      <c r="I551" s="5"/>
      <c r="M551" s="5"/>
    </row>
    <row r="552" spans="9:13" ht="15.75" customHeight="1" x14ac:dyDescent="0.35">
      <c r="I552" s="5"/>
      <c r="M552" s="5"/>
    </row>
    <row r="553" spans="9:13" ht="15.75" customHeight="1" x14ac:dyDescent="0.35">
      <c r="I553" s="5"/>
      <c r="M553" s="5"/>
    </row>
    <row r="554" spans="9:13" ht="15.75" customHeight="1" x14ac:dyDescent="0.35">
      <c r="I554" s="5"/>
      <c r="M554" s="5"/>
    </row>
    <row r="555" spans="9:13" ht="15.75" customHeight="1" x14ac:dyDescent="0.35">
      <c r="I555" s="5"/>
      <c r="M555" s="5"/>
    </row>
    <row r="556" spans="9:13" ht="15.75" customHeight="1" x14ac:dyDescent="0.35">
      <c r="I556" s="5"/>
      <c r="M556" s="5"/>
    </row>
    <row r="557" spans="9:13" ht="15.75" customHeight="1" x14ac:dyDescent="0.35">
      <c r="I557" s="5"/>
      <c r="M557" s="5"/>
    </row>
    <row r="558" spans="9:13" ht="15.75" customHeight="1" x14ac:dyDescent="0.35">
      <c r="I558" s="5"/>
      <c r="M558" s="5"/>
    </row>
    <row r="559" spans="9:13" ht="15.75" customHeight="1" x14ac:dyDescent="0.35">
      <c r="I559" s="5"/>
      <c r="M559" s="5"/>
    </row>
    <row r="560" spans="9:13" ht="15.75" customHeight="1" x14ac:dyDescent="0.35">
      <c r="I560" s="5"/>
      <c r="M560" s="5"/>
    </row>
    <row r="561" spans="9:13" ht="15.75" customHeight="1" x14ac:dyDescent="0.35">
      <c r="I561" s="5"/>
      <c r="M561" s="5"/>
    </row>
    <row r="562" spans="9:13" ht="15.75" customHeight="1" x14ac:dyDescent="0.35">
      <c r="I562" s="5"/>
      <c r="M562" s="5"/>
    </row>
    <row r="563" spans="9:13" ht="15.75" customHeight="1" x14ac:dyDescent="0.35">
      <c r="I563" s="5"/>
      <c r="M563" s="5"/>
    </row>
    <row r="564" spans="9:13" ht="15.75" customHeight="1" x14ac:dyDescent="0.35">
      <c r="I564" s="5"/>
      <c r="M564" s="5"/>
    </row>
    <row r="565" spans="9:13" ht="15.75" customHeight="1" x14ac:dyDescent="0.35">
      <c r="I565" s="5"/>
      <c r="M565" s="5"/>
    </row>
    <row r="566" spans="9:13" ht="15.75" customHeight="1" x14ac:dyDescent="0.35">
      <c r="I566" s="5"/>
      <c r="M566" s="5"/>
    </row>
    <row r="567" spans="9:13" ht="15.75" customHeight="1" x14ac:dyDescent="0.35">
      <c r="I567" s="5"/>
      <c r="M567" s="5"/>
    </row>
    <row r="568" spans="9:13" ht="15.75" customHeight="1" x14ac:dyDescent="0.35">
      <c r="I568" s="5"/>
      <c r="M568" s="5"/>
    </row>
    <row r="569" spans="9:13" ht="15.75" customHeight="1" x14ac:dyDescent="0.35">
      <c r="I569" s="5"/>
      <c r="M569" s="5"/>
    </row>
    <row r="570" spans="9:13" ht="15.75" customHeight="1" x14ac:dyDescent="0.35">
      <c r="I570" s="5"/>
      <c r="M570" s="5"/>
    </row>
    <row r="571" spans="9:13" ht="15.75" customHeight="1" x14ac:dyDescent="0.35">
      <c r="I571" s="5"/>
      <c r="M571" s="5"/>
    </row>
    <row r="572" spans="9:13" ht="15.75" customHeight="1" x14ac:dyDescent="0.35">
      <c r="I572" s="5"/>
      <c r="M572" s="5"/>
    </row>
    <row r="573" spans="9:13" ht="15.75" customHeight="1" x14ac:dyDescent="0.35">
      <c r="I573" s="5"/>
      <c r="M573" s="5"/>
    </row>
    <row r="574" spans="9:13" ht="15.75" customHeight="1" x14ac:dyDescent="0.35">
      <c r="I574" s="5"/>
      <c r="M574" s="5"/>
    </row>
    <row r="575" spans="9:13" ht="15.75" customHeight="1" x14ac:dyDescent="0.35">
      <c r="I575" s="5"/>
      <c r="M575" s="5"/>
    </row>
    <row r="576" spans="9:13" ht="15.75" customHeight="1" x14ac:dyDescent="0.35">
      <c r="I576" s="5"/>
      <c r="M576" s="5"/>
    </row>
    <row r="577" spans="9:13" ht="15.75" customHeight="1" x14ac:dyDescent="0.35">
      <c r="I577" s="5"/>
      <c r="M577" s="5"/>
    </row>
    <row r="578" spans="9:13" ht="15.75" customHeight="1" x14ac:dyDescent="0.35">
      <c r="I578" s="5"/>
      <c r="M578" s="5"/>
    </row>
    <row r="579" spans="9:13" ht="15.75" customHeight="1" x14ac:dyDescent="0.35">
      <c r="I579" s="5"/>
      <c r="M579" s="5"/>
    </row>
    <row r="580" spans="9:13" ht="15.75" customHeight="1" x14ac:dyDescent="0.35">
      <c r="I580" s="5"/>
      <c r="M580" s="5"/>
    </row>
    <row r="581" spans="9:13" ht="15.75" customHeight="1" x14ac:dyDescent="0.35">
      <c r="I581" s="5"/>
      <c r="M581" s="5"/>
    </row>
    <row r="582" spans="9:13" ht="15.75" customHeight="1" x14ac:dyDescent="0.35">
      <c r="I582" s="5"/>
      <c r="M582" s="5"/>
    </row>
    <row r="583" spans="9:13" ht="15.75" customHeight="1" x14ac:dyDescent="0.35">
      <c r="I583" s="5"/>
      <c r="M583" s="5"/>
    </row>
    <row r="584" spans="9:13" ht="15.75" customHeight="1" x14ac:dyDescent="0.35">
      <c r="I584" s="5"/>
      <c r="M584" s="5"/>
    </row>
    <row r="585" spans="9:13" ht="15.75" customHeight="1" x14ac:dyDescent="0.35">
      <c r="I585" s="5"/>
      <c r="M585" s="5"/>
    </row>
    <row r="586" spans="9:13" ht="15.75" customHeight="1" x14ac:dyDescent="0.35">
      <c r="I586" s="5"/>
      <c r="M586" s="5"/>
    </row>
    <row r="587" spans="9:13" ht="15.75" customHeight="1" x14ac:dyDescent="0.35">
      <c r="I587" s="5"/>
      <c r="M587" s="5"/>
    </row>
    <row r="588" spans="9:13" ht="15.75" customHeight="1" x14ac:dyDescent="0.35">
      <c r="I588" s="5"/>
      <c r="M588" s="5"/>
    </row>
    <row r="589" spans="9:13" ht="15.75" customHeight="1" x14ac:dyDescent="0.35">
      <c r="I589" s="5"/>
      <c r="M589" s="5"/>
    </row>
    <row r="590" spans="9:13" ht="15.75" customHeight="1" x14ac:dyDescent="0.35">
      <c r="I590" s="5"/>
      <c r="M590" s="5"/>
    </row>
    <row r="591" spans="9:13" ht="15.75" customHeight="1" x14ac:dyDescent="0.35">
      <c r="I591" s="5"/>
      <c r="M591" s="5"/>
    </row>
    <row r="592" spans="9:13" ht="15.75" customHeight="1" x14ac:dyDescent="0.35">
      <c r="I592" s="5"/>
      <c r="M592" s="5"/>
    </row>
    <row r="593" spans="9:13" ht="15.75" customHeight="1" x14ac:dyDescent="0.35">
      <c r="I593" s="5"/>
      <c r="M593" s="5"/>
    </row>
    <row r="594" spans="9:13" ht="15.75" customHeight="1" x14ac:dyDescent="0.35">
      <c r="I594" s="5"/>
      <c r="M594" s="5"/>
    </row>
    <row r="595" spans="9:13" ht="15.75" customHeight="1" x14ac:dyDescent="0.35">
      <c r="I595" s="5"/>
      <c r="M595" s="5"/>
    </row>
    <row r="596" spans="9:13" ht="15.75" customHeight="1" x14ac:dyDescent="0.35">
      <c r="I596" s="5"/>
      <c r="M596" s="5"/>
    </row>
    <row r="597" spans="9:13" ht="15.75" customHeight="1" x14ac:dyDescent="0.35">
      <c r="I597" s="5"/>
      <c r="M597" s="5"/>
    </row>
    <row r="598" spans="9:13" ht="15.75" customHeight="1" x14ac:dyDescent="0.35">
      <c r="I598" s="5"/>
      <c r="M598" s="5"/>
    </row>
    <row r="599" spans="9:13" ht="15.75" customHeight="1" x14ac:dyDescent="0.35">
      <c r="I599" s="5"/>
      <c r="M599" s="5"/>
    </row>
    <row r="600" spans="9:13" ht="15.75" customHeight="1" x14ac:dyDescent="0.35">
      <c r="I600" s="5"/>
      <c r="M600" s="5"/>
    </row>
    <row r="601" spans="9:13" ht="15.75" customHeight="1" x14ac:dyDescent="0.35">
      <c r="I601" s="5"/>
      <c r="M601" s="5"/>
    </row>
    <row r="602" spans="9:13" ht="15.75" customHeight="1" x14ac:dyDescent="0.35">
      <c r="I602" s="5"/>
      <c r="M602" s="5"/>
    </row>
    <row r="603" spans="9:13" ht="15.75" customHeight="1" x14ac:dyDescent="0.35">
      <c r="I603" s="5"/>
      <c r="M603" s="5"/>
    </row>
    <row r="604" spans="9:13" ht="15.75" customHeight="1" x14ac:dyDescent="0.35">
      <c r="I604" s="5"/>
      <c r="M604" s="5"/>
    </row>
    <row r="605" spans="9:13" ht="15.75" customHeight="1" x14ac:dyDescent="0.35">
      <c r="I605" s="5"/>
      <c r="M605" s="5"/>
    </row>
    <row r="606" spans="9:13" ht="15.75" customHeight="1" x14ac:dyDescent="0.35">
      <c r="I606" s="5"/>
      <c r="M606" s="5"/>
    </row>
    <row r="607" spans="9:13" ht="15.75" customHeight="1" x14ac:dyDescent="0.35">
      <c r="I607" s="5"/>
      <c r="M607" s="5"/>
    </row>
    <row r="608" spans="9:13" ht="15.75" customHeight="1" x14ac:dyDescent="0.35">
      <c r="I608" s="5"/>
      <c r="M608" s="5"/>
    </row>
    <row r="609" spans="9:13" ht="15.75" customHeight="1" x14ac:dyDescent="0.35">
      <c r="I609" s="5"/>
      <c r="M609" s="5"/>
    </row>
    <row r="610" spans="9:13" ht="15.75" customHeight="1" x14ac:dyDescent="0.35">
      <c r="I610" s="5"/>
      <c r="M610" s="5"/>
    </row>
    <row r="611" spans="9:13" ht="15.75" customHeight="1" x14ac:dyDescent="0.35">
      <c r="I611" s="5"/>
      <c r="M611" s="5"/>
    </row>
    <row r="612" spans="9:13" ht="15.75" customHeight="1" x14ac:dyDescent="0.35">
      <c r="I612" s="5"/>
      <c r="M612" s="5"/>
    </row>
    <row r="613" spans="9:13" ht="15.75" customHeight="1" x14ac:dyDescent="0.35">
      <c r="I613" s="5"/>
      <c r="M613" s="5"/>
    </row>
    <row r="614" spans="9:13" ht="15.75" customHeight="1" x14ac:dyDescent="0.35">
      <c r="I614" s="5"/>
      <c r="M614" s="5"/>
    </row>
    <row r="615" spans="9:13" ht="15.75" customHeight="1" x14ac:dyDescent="0.35">
      <c r="I615" s="5"/>
      <c r="M615" s="5"/>
    </row>
    <row r="616" spans="9:13" ht="15.75" customHeight="1" x14ac:dyDescent="0.35">
      <c r="I616" s="5"/>
      <c r="M616" s="5"/>
    </row>
    <row r="617" spans="9:13" ht="15.75" customHeight="1" x14ac:dyDescent="0.35">
      <c r="I617" s="5"/>
      <c r="M617" s="5"/>
    </row>
    <row r="618" spans="9:13" ht="15.75" customHeight="1" x14ac:dyDescent="0.35">
      <c r="I618" s="5"/>
      <c r="M618" s="5"/>
    </row>
    <row r="619" spans="9:13" ht="15.75" customHeight="1" x14ac:dyDescent="0.35">
      <c r="I619" s="5"/>
      <c r="M619" s="5"/>
    </row>
    <row r="620" spans="9:13" ht="15.75" customHeight="1" x14ac:dyDescent="0.35">
      <c r="I620" s="5"/>
      <c r="M620" s="5"/>
    </row>
    <row r="621" spans="9:13" ht="15.75" customHeight="1" x14ac:dyDescent="0.35">
      <c r="I621" s="5"/>
      <c r="M621" s="5"/>
    </row>
    <row r="622" spans="9:13" ht="15.75" customHeight="1" x14ac:dyDescent="0.35">
      <c r="I622" s="5"/>
      <c r="M622" s="5"/>
    </row>
    <row r="623" spans="9:13" ht="15.75" customHeight="1" x14ac:dyDescent="0.35">
      <c r="I623" s="5"/>
      <c r="M623" s="5"/>
    </row>
    <row r="624" spans="9:13" ht="15.75" customHeight="1" x14ac:dyDescent="0.35">
      <c r="I624" s="5"/>
      <c r="M624" s="5"/>
    </row>
    <row r="625" spans="9:13" ht="15.75" customHeight="1" x14ac:dyDescent="0.35">
      <c r="I625" s="5"/>
      <c r="M625" s="5"/>
    </row>
    <row r="626" spans="9:13" ht="15.75" customHeight="1" x14ac:dyDescent="0.35">
      <c r="I626" s="5"/>
      <c r="M626" s="5"/>
    </row>
    <row r="627" spans="9:13" ht="15.75" customHeight="1" x14ac:dyDescent="0.35">
      <c r="I627" s="5"/>
      <c r="M627" s="5"/>
    </row>
    <row r="628" spans="9:13" ht="15.75" customHeight="1" x14ac:dyDescent="0.35">
      <c r="I628" s="5"/>
      <c r="M628" s="5"/>
    </row>
    <row r="629" spans="9:13" ht="15.75" customHeight="1" x14ac:dyDescent="0.35">
      <c r="I629" s="5"/>
      <c r="M629" s="5"/>
    </row>
    <row r="630" spans="9:13" ht="15.75" customHeight="1" x14ac:dyDescent="0.35">
      <c r="I630" s="5"/>
      <c r="M630" s="5"/>
    </row>
    <row r="631" spans="9:13" ht="15.75" customHeight="1" x14ac:dyDescent="0.35">
      <c r="I631" s="5"/>
      <c r="M631" s="5"/>
    </row>
    <row r="632" spans="9:13" ht="15.75" customHeight="1" x14ac:dyDescent="0.35">
      <c r="I632" s="5"/>
      <c r="M632" s="5"/>
    </row>
    <row r="633" spans="9:13" ht="15.75" customHeight="1" x14ac:dyDescent="0.35">
      <c r="I633" s="5"/>
      <c r="M633" s="5"/>
    </row>
    <row r="634" spans="9:13" ht="15.75" customHeight="1" x14ac:dyDescent="0.35">
      <c r="I634" s="5"/>
      <c r="M634" s="5"/>
    </row>
    <row r="635" spans="9:13" ht="15.75" customHeight="1" x14ac:dyDescent="0.35">
      <c r="I635" s="5"/>
      <c r="M635" s="5"/>
    </row>
    <row r="636" spans="9:13" ht="15.75" customHeight="1" x14ac:dyDescent="0.35">
      <c r="I636" s="5"/>
      <c r="M636" s="5"/>
    </row>
    <row r="637" spans="9:13" ht="15.75" customHeight="1" x14ac:dyDescent="0.35">
      <c r="I637" s="5"/>
      <c r="M637" s="5"/>
    </row>
    <row r="638" spans="9:13" ht="15.75" customHeight="1" x14ac:dyDescent="0.35">
      <c r="I638" s="5"/>
      <c r="M638" s="5"/>
    </row>
    <row r="639" spans="9:13" ht="15.75" customHeight="1" x14ac:dyDescent="0.35">
      <c r="I639" s="5"/>
      <c r="M639" s="5"/>
    </row>
    <row r="640" spans="9:13" ht="15.75" customHeight="1" x14ac:dyDescent="0.35">
      <c r="I640" s="5"/>
      <c r="M640" s="5"/>
    </row>
    <row r="641" spans="9:13" ht="15.75" customHeight="1" x14ac:dyDescent="0.35">
      <c r="I641" s="5"/>
      <c r="M641" s="5"/>
    </row>
    <row r="642" spans="9:13" ht="15.75" customHeight="1" x14ac:dyDescent="0.35">
      <c r="I642" s="5"/>
      <c r="M642" s="5"/>
    </row>
    <row r="643" spans="9:13" ht="15.75" customHeight="1" x14ac:dyDescent="0.35">
      <c r="I643" s="5"/>
      <c r="M643" s="5"/>
    </row>
    <row r="644" spans="9:13" ht="15.75" customHeight="1" x14ac:dyDescent="0.35">
      <c r="I644" s="5"/>
      <c r="M644" s="5"/>
    </row>
    <row r="645" spans="9:13" ht="15.75" customHeight="1" x14ac:dyDescent="0.35">
      <c r="I645" s="5"/>
      <c r="M645" s="5"/>
    </row>
    <row r="646" spans="9:13" ht="15.75" customHeight="1" x14ac:dyDescent="0.35">
      <c r="I646" s="5"/>
      <c r="M646" s="5"/>
    </row>
    <row r="647" spans="9:13" ht="15.75" customHeight="1" x14ac:dyDescent="0.35">
      <c r="I647" s="5"/>
      <c r="M647" s="5"/>
    </row>
    <row r="648" spans="9:13" ht="15.75" customHeight="1" x14ac:dyDescent="0.35">
      <c r="I648" s="5"/>
      <c r="M648" s="5"/>
    </row>
    <row r="649" spans="9:13" ht="15.75" customHeight="1" x14ac:dyDescent="0.35">
      <c r="I649" s="5"/>
      <c r="M649" s="5"/>
    </row>
    <row r="650" spans="9:13" ht="15.75" customHeight="1" x14ac:dyDescent="0.35">
      <c r="I650" s="5"/>
      <c r="M650" s="5"/>
    </row>
    <row r="651" spans="9:13" ht="15.75" customHeight="1" x14ac:dyDescent="0.35">
      <c r="I651" s="5"/>
      <c r="M651" s="5"/>
    </row>
    <row r="652" spans="9:13" ht="15.75" customHeight="1" x14ac:dyDescent="0.35">
      <c r="I652" s="5"/>
      <c r="M652" s="5"/>
    </row>
    <row r="653" spans="9:13" ht="15.75" customHeight="1" x14ac:dyDescent="0.35">
      <c r="I653" s="5"/>
      <c r="M653" s="5"/>
    </row>
    <row r="654" spans="9:13" ht="15.75" customHeight="1" x14ac:dyDescent="0.35">
      <c r="I654" s="5"/>
      <c r="M654" s="5"/>
    </row>
    <row r="655" spans="9:13" ht="15.75" customHeight="1" x14ac:dyDescent="0.35">
      <c r="I655" s="5"/>
      <c r="M655" s="5"/>
    </row>
    <row r="656" spans="9:13" ht="15.75" customHeight="1" x14ac:dyDescent="0.35">
      <c r="I656" s="5"/>
      <c r="M656" s="5"/>
    </row>
    <row r="657" spans="9:13" ht="15.75" customHeight="1" x14ac:dyDescent="0.35">
      <c r="I657" s="5"/>
      <c r="M657" s="5"/>
    </row>
    <row r="658" spans="9:13" ht="15.75" customHeight="1" x14ac:dyDescent="0.35">
      <c r="I658" s="5"/>
      <c r="M658" s="5"/>
    </row>
    <row r="659" spans="9:13" ht="15.75" customHeight="1" x14ac:dyDescent="0.35">
      <c r="I659" s="5"/>
      <c r="M659" s="5"/>
    </row>
    <row r="660" spans="9:13" ht="15.75" customHeight="1" x14ac:dyDescent="0.35">
      <c r="I660" s="5"/>
      <c r="M660" s="5"/>
    </row>
    <row r="661" spans="9:13" ht="15.75" customHeight="1" x14ac:dyDescent="0.35">
      <c r="I661" s="5"/>
      <c r="M661" s="5"/>
    </row>
    <row r="662" spans="9:13" ht="15.75" customHeight="1" x14ac:dyDescent="0.35">
      <c r="I662" s="5"/>
      <c r="M662" s="5"/>
    </row>
    <row r="663" spans="9:13" ht="15.75" customHeight="1" x14ac:dyDescent="0.35">
      <c r="I663" s="5"/>
      <c r="M663" s="5"/>
    </row>
    <row r="664" spans="9:13" ht="15.75" customHeight="1" x14ac:dyDescent="0.35">
      <c r="I664" s="5"/>
      <c r="M664" s="5"/>
    </row>
    <row r="665" spans="9:13" ht="15.75" customHeight="1" x14ac:dyDescent="0.35">
      <c r="I665" s="5"/>
      <c r="M665" s="5"/>
    </row>
    <row r="666" spans="9:13" ht="15.75" customHeight="1" x14ac:dyDescent="0.35">
      <c r="I666" s="5"/>
      <c r="M666" s="5"/>
    </row>
    <row r="667" spans="9:13" ht="15.75" customHeight="1" x14ac:dyDescent="0.35">
      <c r="I667" s="5"/>
      <c r="M667" s="5"/>
    </row>
    <row r="668" spans="9:13" ht="15.75" customHeight="1" x14ac:dyDescent="0.35">
      <c r="I668" s="5"/>
      <c r="M668" s="5"/>
    </row>
    <row r="669" spans="9:13" ht="15.75" customHeight="1" x14ac:dyDescent="0.35">
      <c r="I669" s="5"/>
      <c r="M669" s="5"/>
    </row>
    <row r="670" spans="9:13" ht="15.75" customHeight="1" x14ac:dyDescent="0.35">
      <c r="I670" s="5"/>
      <c r="M670" s="5"/>
    </row>
    <row r="671" spans="9:13" ht="15.75" customHeight="1" x14ac:dyDescent="0.35">
      <c r="I671" s="5"/>
      <c r="M671" s="5"/>
    </row>
    <row r="672" spans="9:13" ht="15.75" customHeight="1" x14ac:dyDescent="0.35">
      <c r="I672" s="5"/>
      <c r="M672" s="5"/>
    </row>
    <row r="673" spans="9:13" ht="15.75" customHeight="1" x14ac:dyDescent="0.35">
      <c r="I673" s="5"/>
      <c r="M673" s="5"/>
    </row>
    <row r="674" spans="9:13" ht="15.75" customHeight="1" x14ac:dyDescent="0.35">
      <c r="I674" s="5"/>
      <c r="M674" s="5"/>
    </row>
    <row r="675" spans="9:13" ht="15.75" customHeight="1" x14ac:dyDescent="0.35">
      <c r="I675" s="5"/>
      <c r="M675" s="5"/>
    </row>
    <row r="676" spans="9:13" ht="15.75" customHeight="1" x14ac:dyDescent="0.35">
      <c r="I676" s="5"/>
      <c r="M676" s="5"/>
    </row>
    <row r="677" spans="9:13" ht="15.75" customHeight="1" x14ac:dyDescent="0.35">
      <c r="I677" s="5"/>
      <c r="M677" s="5"/>
    </row>
    <row r="678" spans="9:13" ht="15.75" customHeight="1" x14ac:dyDescent="0.35">
      <c r="I678" s="5"/>
      <c r="M678" s="5"/>
    </row>
    <row r="679" spans="9:13" ht="15.75" customHeight="1" x14ac:dyDescent="0.35">
      <c r="I679" s="5"/>
      <c r="M679" s="5"/>
    </row>
    <row r="680" spans="9:13" ht="15.75" customHeight="1" x14ac:dyDescent="0.35">
      <c r="I680" s="5"/>
      <c r="M680" s="5"/>
    </row>
    <row r="681" spans="9:13" ht="15.75" customHeight="1" x14ac:dyDescent="0.35">
      <c r="I681" s="5"/>
      <c r="M681" s="5"/>
    </row>
    <row r="682" spans="9:13" ht="15.75" customHeight="1" x14ac:dyDescent="0.35">
      <c r="I682" s="5"/>
      <c r="M682" s="5"/>
    </row>
    <row r="683" spans="9:13" ht="15.75" customHeight="1" x14ac:dyDescent="0.35">
      <c r="I683" s="5"/>
      <c r="M683" s="5"/>
    </row>
    <row r="684" spans="9:13" ht="15.75" customHeight="1" x14ac:dyDescent="0.35">
      <c r="I684" s="5"/>
      <c r="M684" s="5"/>
    </row>
    <row r="685" spans="9:13" ht="15.75" customHeight="1" x14ac:dyDescent="0.35">
      <c r="I685" s="5"/>
      <c r="M685" s="5"/>
    </row>
    <row r="686" spans="9:13" ht="15.75" customHeight="1" x14ac:dyDescent="0.35">
      <c r="I686" s="5"/>
      <c r="M686" s="5"/>
    </row>
    <row r="687" spans="9:13" ht="15.75" customHeight="1" x14ac:dyDescent="0.35">
      <c r="I687" s="5"/>
      <c r="M687" s="5"/>
    </row>
    <row r="688" spans="9:13" ht="15.75" customHeight="1" x14ac:dyDescent="0.35">
      <c r="I688" s="5"/>
      <c r="M688" s="5"/>
    </row>
    <row r="689" spans="9:13" ht="15.75" customHeight="1" x14ac:dyDescent="0.35">
      <c r="I689" s="5"/>
      <c r="M689" s="5"/>
    </row>
    <row r="690" spans="9:13" ht="15.75" customHeight="1" x14ac:dyDescent="0.35">
      <c r="I690" s="5"/>
      <c r="M690" s="5"/>
    </row>
    <row r="691" spans="9:13" ht="15.75" customHeight="1" x14ac:dyDescent="0.35">
      <c r="I691" s="5"/>
      <c r="M691" s="5"/>
    </row>
    <row r="692" spans="9:13" ht="15.75" customHeight="1" x14ac:dyDescent="0.35">
      <c r="I692" s="5"/>
      <c r="M692" s="5"/>
    </row>
    <row r="693" spans="9:13" ht="15.75" customHeight="1" x14ac:dyDescent="0.35">
      <c r="I693" s="5"/>
      <c r="M693" s="5"/>
    </row>
    <row r="694" spans="9:13" ht="15.75" customHeight="1" x14ac:dyDescent="0.35">
      <c r="I694" s="5"/>
      <c r="M694" s="5"/>
    </row>
    <row r="695" spans="9:13" ht="15.75" customHeight="1" x14ac:dyDescent="0.35">
      <c r="I695" s="5"/>
      <c r="M695" s="5"/>
    </row>
    <row r="696" spans="9:13" ht="15.75" customHeight="1" x14ac:dyDescent="0.35">
      <c r="I696" s="5"/>
      <c r="M696" s="5"/>
    </row>
    <row r="697" spans="9:13" ht="15.75" customHeight="1" x14ac:dyDescent="0.35">
      <c r="I697" s="5"/>
      <c r="M697" s="5"/>
    </row>
    <row r="698" spans="9:13" ht="15.75" customHeight="1" x14ac:dyDescent="0.35">
      <c r="I698" s="5"/>
      <c r="M698" s="5"/>
    </row>
    <row r="699" spans="9:13" ht="15.75" customHeight="1" x14ac:dyDescent="0.35">
      <c r="I699" s="5"/>
      <c r="M699" s="5"/>
    </row>
    <row r="700" spans="9:13" ht="15.75" customHeight="1" x14ac:dyDescent="0.35">
      <c r="I700" s="5"/>
      <c r="M700" s="5"/>
    </row>
    <row r="701" spans="9:13" ht="15.75" customHeight="1" x14ac:dyDescent="0.35">
      <c r="I701" s="5"/>
      <c r="M701" s="5"/>
    </row>
    <row r="702" spans="9:13" ht="15.75" customHeight="1" x14ac:dyDescent="0.35">
      <c r="I702" s="5"/>
      <c r="M702" s="5"/>
    </row>
    <row r="703" spans="9:13" ht="15.75" customHeight="1" x14ac:dyDescent="0.35">
      <c r="I703" s="5"/>
      <c r="M703" s="5"/>
    </row>
    <row r="704" spans="9:13" ht="15.75" customHeight="1" x14ac:dyDescent="0.35">
      <c r="I704" s="5"/>
      <c r="M704" s="5"/>
    </row>
    <row r="705" spans="9:13" ht="15.75" customHeight="1" x14ac:dyDescent="0.35">
      <c r="I705" s="5"/>
      <c r="M705" s="5"/>
    </row>
    <row r="706" spans="9:13" ht="15.75" customHeight="1" x14ac:dyDescent="0.35">
      <c r="I706" s="5"/>
      <c r="M706" s="5"/>
    </row>
    <row r="707" spans="9:13" ht="15.75" customHeight="1" x14ac:dyDescent="0.35">
      <c r="I707" s="5"/>
      <c r="M707" s="5"/>
    </row>
    <row r="708" spans="9:13" ht="15.75" customHeight="1" x14ac:dyDescent="0.35">
      <c r="I708" s="5"/>
      <c r="M708" s="5"/>
    </row>
    <row r="709" spans="9:13" ht="15.75" customHeight="1" x14ac:dyDescent="0.35">
      <c r="I709" s="5"/>
      <c r="M709" s="5"/>
    </row>
    <row r="710" spans="9:13" ht="15.75" customHeight="1" x14ac:dyDescent="0.35">
      <c r="I710" s="5"/>
      <c r="M710" s="5"/>
    </row>
    <row r="711" spans="9:13" ht="15.75" customHeight="1" x14ac:dyDescent="0.35">
      <c r="I711" s="5"/>
      <c r="M711" s="5"/>
    </row>
    <row r="712" spans="9:13" ht="15.75" customHeight="1" x14ac:dyDescent="0.35">
      <c r="I712" s="5"/>
      <c r="M712" s="5"/>
    </row>
    <row r="713" spans="9:13" ht="15.75" customHeight="1" x14ac:dyDescent="0.35">
      <c r="I713" s="5"/>
      <c r="M713" s="5"/>
    </row>
    <row r="714" spans="9:13" ht="15.75" customHeight="1" x14ac:dyDescent="0.35">
      <c r="I714" s="5"/>
      <c r="M714" s="5"/>
    </row>
    <row r="715" spans="9:13" ht="15.75" customHeight="1" x14ac:dyDescent="0.35">
      <c r="I715" s="5"/>
      <c r="M715" s="5"/>
    </row>
    <row r="716" spans="9:13" ht="15.75" customHeight="1" x14ac:dyDescent="0.35">
      <c r="I716" s="5"/>
      <c r="M716" s="5"/>
    </row>
    <row r="717" spans="9:13" ht="15.75" customHeight="1" x14ac:dyDescent="0.35">
      <c r="I717" s="5"/>
      <c r="M717" s="5"/>
    </row>
    <row r="718" spans="9:13" ht="15.75" customHeight="1" x14ac:dyDescent="0.35">
      <c r="I718" s="5"/>
      <c r="M718" s="5"/>
    </row>
    <row r="719" spans="9:13" ht="15.75" customHeight="1" x14ac:dyDescent="0.35">
      <c r="I719" s="5"/>
      <c r="M719" s="5"/>
    </row>
    <row r="720" spans="9:13" ht="15.75" customHeight="1" x14ac:dyDescent="0.35">
      <c r="I720" s="5"/>
      <c r="M720" s="5"/>
    </row>
    <row r="721" spans="9:13" ht="15.75" customHeight="1" x14ac:dyDescent="0.35">
      <c r="I721" s="5"/>
      <c r="M721" s="5"/>
    </row>
    <row r="722" spans="9:13" ht="15.75" customHeight="1" x14ac:dyDescent="0.35">
      <c r="I722" s="5"/>
      <c r="M722" s="5"/>
    </row>
    <row r="723" spans="9:13" ht="15.75" customHeight="1" x14ac:dyDescent="0.35">
      <c r="I723" s="5"/>
      <c r="M723" s="5"/>
    </row>
    <row r="724" spans="9:13" ht="15.75" customHeight="1" x14ac:dyDescent="0.35">
      <c r="I724" s="5"/>
      <c r="M724" s="5"/>
    </row>
    <row r="725" spans="9:13" ht="15.75" customHeight="1" x14ac:dyDescent="0.35">
      <c r="I725" s="5"/>
      <c r="M725" s="5"/>
    </row>
    <row r="726" spans="9:13" ht="15.75" customHeight="1" x14ac:dyDescent="0.35">
      <c r="I726" s="5"/>
      <c r="M726" s="5"/>
    </row>
    <row r="727" spans="9:13" ht="15.75" customHeight="1" x14ac:dyDescent="0.35">
      <c r="I727" s="5"/>
      <c r="M727" s="5"/>
    </row>
    <row r="728" spans="9:13" ht="15.75" customHeight="1" x14ac:dyDescent="0.35">
      <c r="I728" s="5"/>
      <c r="M728" s="5"/>
    </row>
    <row r="729" spans="9:13" ht="15.75" customHeight="1" x14ac:dyDescent="0.35">
      <c r="I729" s="5"/>
      <c r="M729" s="5"/>
    </row>
    <row r="730" spans="9:13" ht="15.75" customHeight="1" x14ac:dyDescent="0.35">
      <c r="I730" s="5"/>
      <c r="M730" s="5"/>
    </row>
    <row r="731" spans="9:13" ht="15.75" customHeight="1" x14ac:dyDescent="0.35">
      <c r="I731" s="5"/>
      <c r="M731" s="5"/>
    </row>
    <row r="732" spans="9:13" ht="15.75" customHeight="1" x14ac:dyDescent="0.35">
      <c r="I732" s="5"/>
      <c r="M732" s="5"/>
    </row>
    <row r="733" spans="9:13" ht="15.75" customHeight="1" x14ac:dyDescent="0.35">
      <c r="I733" s="5"/>
      <c r="M733" s="5"/>
    </row>
    <row r="734" spans="9:13" ht="15.75" customHeight="1" x14ac:dyDescent="0.35">
      <c r="I734" s="5"/>
      <c r="M734" s="5"/>
    </row>
    <row r="735" spans="9:13" ht="15.75" customHeight="1" x14ac:dyDescent="0.35">
      <c r="I735" s="5"/>
      <c r="M735" s="5"/>
    </row>
    <row r="736" spans="9:13" ht="15.75" customHeight="1" x14ac:dyDescent="0.35">
      <c r="I736" s="5"/>
      <c r="M736" s="5"/>
    </row>
    <row r="737" spans="9:13" ht="15.75" customHeight="1" x14ac:dyDescent="0.35">
      <c r="I737" s="5"/>
      <c r="M737" s="5"/>
    </row>
    <row r="738" spans="9:13" ht="15.75" customHeight="1" x14ac:dyDescent="0.35">
      <c r="I738" s="5"/>
      <c r="M738" s="5"/>
    </row>
    <row r="739" spans="9:13" ht="15.75" customHeight="1" x14ac:dyDescent="0.35">
      <c r="I739" s="5"/>
      <c r="M739" s="5"/>
    </row>
    <row r="740" spans="9:13" ht="15.75" customHeight="1" x14ac:dyDescent="0.35">
      <c r="I740" s="5"/>
      <c r="M740" s="5"/>
    </row>
    <row r="741" spans="9:13" ht="15.75" customHeight="1" x14ac:dyDescent="0.35">
      <c r="I741" s="5"/>
      <c r="M741" s="5"/>
    </row>
    <row r="742" spans="9:13" ht="15.75" customHeight="1" x14ac:dyDescent="0.35">
      <c r="I742" s="5"/>
      <c r="M742" s="5"/>
    </row>
    <row r="743" spans="9:13" ht="15.75" customHeight="1" x14ac:dyDescent="0.35">
      <c r="I743" s="5"/>
      <c r="M743" s="5"/>
    </row>
    <row r="744" spans="9:13" ht="15.75" customHeight="1" x14ac:dyDescent="0.35">
      <c r="I744" s="5"/>
      <c r="M744" s="5"/>
    </row>
    <row r="745" spans="9:13" ht="15.75" customHeight="1" x14ac:dyDescent="0.35">
      <c r="I745" s="5"/>
      <c r="M745" s="5"/>
    </row>
    <row r="746" spans="9:13" ht="15.75" customHeight="1" x14ac:dyDescent="0.35">
      <c r="I746" s="5"/>
      <c r="M746" s="5"/>
    </row>
    <row r="747" spans="9:13" ht="15.75" customHeight="1" x14ac:dyDescent="0.35">
      <c r="I747" s="5"/>
      <c r="M747" s="5"/>
    </row>
    <row r="748" spans="9:13" ht="15.75" customHeight="1" x14ac:dyDescent="0.35">
      <c r="I748" s="5"/>
      <c r="M748" s="5"/>
    </row>
    <row r="749" spans="9:13" ht="15.75" customHeight="1" x14ac:dyDescent="0.35">
      <c r="I749" s="5"/>
      <c r="M749" s="5"/>
    </row>
    <row r="750" spans="9:13" ht="15.75" customHeight="1" x14ac:dyDescent="0.35">
      <c r="I750" s="5"/>
      <c r="M750" s="5"/>
    </row>
    <row r="751" spans="9:13" ht="15.75" customHeight="1" x14ac:dyDescent="0.35">
      <c r="I751" s="5"/>
      <c r="M751" s="5"/>
    </row>
    <row r="752" spans="9:13" ht="15.75" customHeight="1" x14ac:dyDescent="0.35">
      <c r="I752" s="5"/>
      <c r="M752" s="5"/>
    </row>
    <row r="753" spans="9:13" ht="15.75" customHeight="1" x14ac:dyDescent="0.35">
      <c r="I753" s="5"/>
      <c r="M753" s="5"/>
    </row>
    <row r="754" spans="9:13" ht="15.75" customHeight="1" x14ac:dyDescent="0.35">
      <c r="I754" s="5"/>
      <c r="M754" s="5"/>
    </row>
    <row r="755" spans="9:13" ht="15.75" customHeight="1" x14ac:dyDescent="0.35">
      <c r="I755" s="5"/>
      <c r="M755" s="5"/>
    </row>
    <row r="756" spans="9:13" ht="15.75" customHeight="1" x14ac:dyDescent="0.35">
      <c r="I756" s="5"/>
      <c r="M756" s="5"/>
    </row>
    <row r="757" spans="9:13" ht="15.75" customHeight="1" x14ac:dyDescent="0.35">
      <c r="I757" s="5"/>
      <c r="M757" s="5"/>
    </row>
    <row r="758" spans="9:13" ht="15.75" customHeight="1" x14ac:dyDescent="0.35">
      <c r="I758" s="5"/>
      <c r="M758" s="5"/>
    </row>
    <row r="759" spans="9:13" ht="15.75" customHeight="1" x14ac:dyDescent="0.35">
      <c r="I759" s="5"/>
      <c r="M759" s="5"/>
    </row>
    <row r="760" spans="9:13" ht="15.75" customHeight="1" x14ac:dyDescent="0.35">
      <c r="I760" s="5"/>
      <c r="M760" s="5"/>
    </row>
    <row r="761" spans="9:13" ht="15.75" customHeight="1" x14ac:dyDescent="0.35">
      <c r="I761" s="5"/>
      <c r="M761" s="5"/>
    </row>
    <row r="762" spans="9:13" ht="15.75" customHeight="1" x14ac:dyDescent="0.35">
      <c r="I762" s="5"/>
      <c r="M762" s="5"/>
    </row>
    <row r="763" spans="9:13" ht="15.75" customHeight="1" x14ac:dyDescent="0.35">
      <c r="I763" s="5"/>
      <c r="M763" s="5"/>
    </row>
    <row r="764" spans="9:13" ht="15.75" customHeight="1" x14ac:dyDescent="0.35">
      <c r="I764" s="5"/>
      <c r="M764" s="5"/>
    </row>
    <row r="765" spans="9:13" ht="15.75" customHeight="1" x14ac:dyDescent="0.35">
      <c r="I765" s="5"/>
      <c r="M765" s="5"/>
    </row>
    <row r="766" spans="9:13" ht="15.75" customHeight="1" x14ac:dyDescent="0.35">
      <c r="I766" s="5"/>
      <c r="M766" s="5"/>
    </row>
    <row r="767" spans="9:13" ht="15.75" customHeight="1" x14ac:dyDescent="0.35">
      <c r="I767" s="5"/>
      <c r="M767" s="5"/>
    </row>
    <row r="768" spans="9:13" ht="15.75" customHeight="1" x14ac:dyDescent="0.35">
      <c r="I768" s="5"/>
      <c r="M768" s="5"/>
    </row>
    <row r="769" spans="9:13" ht="15.75" customHeight="1" x14ac:dyDescent="0.35">
      <c r="I769" s="5"/>
      <c r="M769" s="5"/>
    </row>
    <row r="770" spans="9:13" ht="15.75" customHeight="1" x14ac:dyDescent="0.35">
      <c r="I770" s="5"/>
      <c r="M770" s="5"/>
    </row>
    <row r="771" spans="9:13" ht="15.75" customHeight="1" x14ac:dyDescent="0.35">
      <c r="I771" s="5"/>
      <c r="M771" s="5"/>
    </row>
    <row r="772" spans="9:13" ht="15.75" customHeight="1" x14ac:dyDescent="0.35">
      <c r="I772" s="5"/>
      <c r="M772" s="5"/>
    </row>
    <row r="773" spans="9:13" ht="15.75" customHeight="1" x14ac:dyDescent="0.35">
      <c r="I773" s="5"/>
      <c r="M773" s="5"/>
    </row>
    <row r="774" spans="9:13" ht="15.75" customHeight="1" x14ac:dyDescent="0.35">
      <c r="I774" s="5"/>
      <c r="M774" s="5"/>
    </row>
    <row r="775" spans="9:13" ht="15.75" customHeight="1" x14ac:dyDescent="0.35">
      <c r="I775" s="5"/>
      <c r="M775" s="5"/>
    </row>
    <row r="776" spans="9:13" ht="15.75" customHeight="1" x14ac:dyDescent="0.35">
      <c r="I776" s="5"/>
      <c r="M776" s="5"/>
    </row>
    <row r="777" spans="9:13" ht="15.75" customHeight="1" x14ac:dyDescent="0.35">
      <c r="I777" s="5"/>
      <c r="M777" s="5"/>
    </row>
    <row r="778" spans="9:13" ht="15.75" customHeight="1" x14ac:dyDescent="0.35">
      <c r="I778" s="5"/>
      <c r="M778" s="5"/>
    </row>
    <row r="779" spans="9:13" ht="15.75" customHeight="1" x14ac:dyDescent="0.35">
      <c r="I779" s="5"/>
      <c r="M779" s="5"/>
    </row>
    <row r="780" spans="9:13" ht="15.75" customHeight="1" x14ac:dyDescent="0.35">
      <c r="I780" s="5"/>
      <c r="M780" s="5"/>
    </row>
    <row r="781" spans="9:13" ht="15.75" customHeight="1" x14ac:dyDescent="0.35">
      <c r="I781" s="5"/>
      <c r="M781" s="5"/>
    </row>
    <row r="782" spans="9:13" ht="15.75" customHeight="1" x14ac:dyDescent="0.35">
      <c r="I782" s="5"/>
      <c r="M782" s="5"/>
    </row>
    <row r="783" spans="9:13" ht="15.75" customHeight="1" x14ac:dyDescent="0.35">
      <c r="I783" s="5"/>
      <c r="M783" s="5"/>
    </row>
    <row r="784" spans="9:13" ht="15.75" customHeight="1" x14ac:dyDescent="0.35">
      <c r="I784" s="5"/>
      <c r="M784" s="5"/>
    </row>
    <row r="785" spans="9:13" ht="15.75" customHeight="1" x14ac:dyDescent="0.35">
      <c r="I785" s="5"/>
      <c r="M785" s="5"/>
    </row>
    <row r="786" spans="9:13" ht="15.75" customHeight="1" x14ac:dyDescent="0.35">
      <c r="I786" s="5"/>
      <c r="M786" s="5"/>
    </row>
    <row r="787" spans="9:13" ht="15.75" customHeight="1" x14ac:dyDescent="0.35">
      <c r="I787" s="5"/>
      <c r="M787" s="5"/>
    </row>
    <row r="788" spans="9:13" ht="15.75" customHeight="1" x14ac:dyDescent="0.35">
      <c r="I788" s="5"/>
      <c r="M788" s="5"/>
    </row>
    <row r="789" spans="9:13" ht="15.75" customHeight="1" x14ac:dyDescent="0.35">
      <c r="I789" s="5"/>
      <c r="M789" s="5"/>
    </row>
    <row r="790" spans="9:13" ht="15.75" customHeight="1" x14ac:dyDescent="0.35">
      <c r="I790" s="5"/>
      <c r="M790" s="5"/>
    </row>
    <row r="791" spans="9:13" ht="15.75" customHeight="1" x14ac:dyDescent="0.35">
      <c r="I791" s="5"/>
      <c r="M791" s="5"/>
    </row>
    <row r="792" spans="9:13" ht="15.75" customHeight="1" x14ac:dyDescent="0.35">
      <c r="I792" s="5"/>
      <c r="M792" s="5"/>
    </row>
    <row r="793" spans="9:13" ht="15.75" customHeight="1" x14ac:dyDescent="0.35">
      <c r="I793" s="5"/>
      <c r="M793" s="5"/>
    </row>
    <row r="794" spans="9:13" ht="15.75" customHeight="1" x14ac:dyDescent="0.35">
      <c r="I794" s="5"/>
      <c r="M794" s="5"/>
    </row>
    <row r="795" spans="9:13" ht="15.75" customHeight="1" x14ac:dyDescent="0.35">
      <c r="I795" s="5"/>
      <c r="M795" s="5"/>
    </row>
    <row r="796" spans="9:13" ht="15.75" customHeight="1" x14ac:dyDescent="0.35">
      <c r="I796" s="5"/>
      <c r="M796" s="5"/>
    </row>
    <row r="797" spans="9:13" ht="15.75" customHeight="1" x14ac:dyDescent="0.35">
      <c r="I797" s="5"/>
      <c r="M797" s="5"/>
    </row>
    <row r="798" spans="9:13" ht="15.75" customHeight="1" x14ac:dyDescent="0.35">
      <c r="I798" s="5"/>
      <c r="M798" s="5"/>
    </row>
    <row r="799" spans="9:13" ht="15.75" customHeight="1" x14ac:dyDescent="0.35">
      <c r="I799" s="5"/>
      <c r="M799" s="5"/>
    </row>
    <row r="800" spans="9:13" ht="15.75" customHeight="1" x14ac:dyDescent="0.35">
      <c r="I800" s="5"/>
      <c r="M800" s="5"/>
    </row>
    <row r="801" spans="9:13" ht="15.75" customHeight="1" x14ac:dyDescent="0.35">
      <c r="I801" s="5"/>
      <c r="M801" s="5"/>
    </row>
    <row r="802" spans="9:13" ht="15.75" customHeight="1" x14ac:dyDescent="0.35">
      <c r="I802" s="5"/>
      <c r="M802" s="5"/>
    </row>
    <row r="803" spans="9:13" ht="15.75" customHeight="1" x14ac:dyDescent="0.35">
      <c r="I803" s="5"/>
      <c r="M803" s="5"/>
    </row>
    <row r="804" spans="9:13" ht="15.75" customHeight="1" x14ac:dyDescent="0.35">
      <c r="I804" s="5"/>
      <c r="M804" s="5"/>
    </row>
    <row r="805" spans="9:13" ht="15.75" customHeight="1" x14ac:dyDescent="0.35">
      <c r="I805" s="5"/>
      <c r="M805" s="5"/>
    </row>
    <row r="806" spans="9:13" ht="15.75" customHeight="1" x14ac:dyDescent="0.35">
      <c r="I806" s="5"/>
      <c r="M806" s="5"/>
    </row>
    <row r="807" spans="9:13" ht="15.75" customHeight="1" x14ac:dyDescent="0.35">
      <c r="I807" s="5"/>
      <c r="M807" s="5"/>
    </row>
    <row r="808" spans="9:13" ht="15.75" customHeight="1" x14ac:dyDescent="0.35">
      <c r="I808" s="5"/>
      <c r="M808" s="5"/>
    </row>
    <row r="809" spans="9:13" ht="15.75" customHeight="1" x14ac:dyDescent="0.35">
      <c r="I809" s="5"/>
      <c r="M809" s="5"/>
    </row>
    <row r="810" spans="9:13" ht="15.75" customHeight="1" x14ac:dyDescent="0.35">
      <c r="I810" s="5"/>
      <c r="M810" s="5"/>
    </row>
    <row r="811" spans="9:13" ht="15.75" customHeight="1" x14ac:dyDescent="0.35">
      <c r="I811" s="5"/>
      <c r="M811" s="5"/>
    </row>
    <row r="812" spans="9:13" ht="15.75" customHeight="1" x14ac:dyDescent="0.35">
      <c r="I812" s="5"/>
      <c r="M812" s="5"/>
    </row>
    <row r="813" spans="9:13" ht="15.75" customHeight="1" x14ac:dyDescent="0.35">
      <c r="I813" s="5"/>
      <c r="M813" s="5"/>
    </row>
    <row r="814" spans="9:13" ht="15.75" customHeight="1" x14ac:dyDescent="0.35">
      <c r="I814" s="5"/>
      <c r="M814" s="5"/>
    </row>
    <row r="815" spans="9:13" ht="15.75" customHeight="1" x14ac:dyDescent="0.35">
      <c r="I815" s="5"/>
      <c r="M815" s="5"/>
    </row>
    <row r="816" spans="9:13" ht="15.75" customHeight="1" x14ac:dyDescent="0.35">
      <c r="I816" s="5"/>
      <c r="M816" s="5"/>
    </row>
    <row r="817" spans="9:13" ht="15.75" customHeight="1" x14ac:dyDescent="0.35">
      <c r="I817" s="5"/>
      <c r="M817" s="5"/>
    </row>
    <row r="818" spans="9:13" ht="15.75" customHeight="1" x14ac:dyDescent="0.35">
      <c r="I818" s="5"/>
      <c r="M818" s="5"/>
    </row>
    <row r="819" spans="9:13" ht="15.75" customHeight="1" x14ac:dyDescent="0.35">
      <c r="I819" s="5"/>
      <c r="M819" s="5"/>
    </row>
    <row r="820" spans="9:13" ht="15.75" customHeight="1" x14ac:dyDescent="0.35">
      <c r="I820" s="5"/>
      <c r="M820" s="5"/>
    </row>
    <row r="821" spans="9:13" ht="15.75" customHeight="1" x14ac:dyDescent="0.35">
      <c r="I821" s="5"/>
      <c r="M821" s="5"/>
    </row>
    <row r="822" spans="9:13" ht="15.75" customHeight="1" x14ac:dyDescent="0.35">
      <c r="I822" s="5"/>
      <c r="M822" s="5"/>
    </row>
    <row r="823" spans="9:13" ht="15.75" customHeight="1" x14ac:dyDescent="0.35">
      <c r="I823" s="5"/>
      <c r="M823" s="5"/>
    </row>
    <row r="824" spans="9:13" ht="15.75" customHeight="1" x14ac:dyDescent="0.35">
      <c r="I824" s="5"/>
      <c r="M824" s="5"/>
    </row>
    <row r="825" spans="9:13" ht="15.75" customHeight="1" x14ac:dyDescent="0.35">
      <c r="I825" s="5"/>
      <c r="M825" s="5"/>
    </row>
    <row r="826" spans="9:13" ht="15.75" customHeight="1" x14ac:dyDescent="0.35">
      <c r="I826" s="5"/>
      <c r="M826" s="5"/>
    </row>
    <row r="827" spans="9:13" ht="15.75" customHeight="1" x14ac:dyDescent="0.35">
      <c r="I827" s="5"/>
      <c r="M827" s="5"/>
    </row>
    <row r="828" spans="9:13" ht="15.75" customHeight="1" x14ac:dyDescent="0.35">
      <c r="I828" s="5"/>
      <c r="M828" s="5"/>
    </row>
    <row r="829" spans="9:13" ht="15.75" customHeight="1" x14ac:dyDescent="0.35">
      <c r="I829" s="5"/>
      <c r="M829" s="5"/>
    </row>
    <row r="830" spans="9:13" ht="15.75" customHeight="1" x14ac:dyDescent="0.35">
      <c r="I830" s="5"/>
      <c r="M830" s="5"/>
    </row>
    <row r="831" spans="9:13" ht="15.75" customHeight="1" x14ac:dyDescent="0.35">
      <c r="I831" s="5"/>
      <c r="M831" s="5"/>
    </row>
    <row r="832" spans="9:13" ht="15.75" customHeight="1" x14ac:dyDescent="0.35">
      <c r="I832" s="5"/>
      <c r="M832" s="5"/>
    </row>
    <row r="833" spans="9:13" ht="15.75" customHeight="1" x14ac:dyDescent="0.35">
      <c r="I833" s="5"/>
      <c r="M833" s="5"/>
    </row>
    <row r="834" spans="9:13" ht="15.75" customHeight="1" x14ac:dyDescent="0.35">
      <c r="I834" s="5"/>
      <c r="M834" s="5"/>
    </row>
    <row r="835" spans="9:13" ht="15.75" customHeight="1" x14ac:dyDescent="0.35">
      <c r="I835" s="5"/>
      <c r="M835" s="5"/>
    </row>
    <row r="836" spans="9:13" ht="15.75" customHeight="1" x14ac:dyDescent="0.35">
      <c r="I836" s="5"/>
      <c r="M836" s="5"/>
    </row>
    <row r="837" spans="9:13" ht="15.75" customHeight="1" x14ac:dyDescent="0.35">
      <c r="I837" s="5"/>
      <c r="M837" s="5"/>
    </row>
    <row r="838" spans="9:13" ht="15.75" customHeight="1" x14ac:dyDescent="0.35">
      <c r="I838" s="5"/>
      <c r="M838" s="5"/>
    </row>
    <row r="839" spans="9:13" ht="15.75" customHeight="1" x14ac:dyDescent="0.35">
      <c r="I839" s="5"/>
      <c r="M839" s="5"/>
    </row>
    <row r="840" spans="9:13" ht="15.75" customHeight="1" x14ac:dyDescent="0.35">
      <c r="I840" s="5"/>
      <c r="M840" s="5"/>
    </row>
    <row r="841" spans="9:13" ht="15.75" customHeight="1" x14ac:dyDescent="0.35">
      <c r="I841" s="5"/>
      <c r="M841" s="5"/>
    </row>
    <row r="842" spans="9:13" ht="15.75" customHeight="1" x14ac:dyDescent="0.35">
      <c r="I842" s="5"/>
      <c r="M842" s="5"/>
    </row>
    <row r="843" spans="9:13" ht="15.75" customHeight="1" x14ac:dyDescent="0.35">
      <c r="I843" s="5"/>
      <c r="M843" s="5"/>
    </row>
    <row r="844" spans="9:13" ht="15.75" customHeight="1" x14ac:dyDescent="0.35">
      <c r="I844" s="5"/>
      <c r="M844" s="5"/>
    </row>
    <row r="845" spans="9:13" ht="15.75" customHeight="1" x14ac:dyDescent="0.35">
      <c r="I845" s="5"/>
      <c r="M845" s="5"/>
    </row>
    <row r="846" spans="9:13" ht="15.75" customHeight="1" x14ac:dyDescent="0.35">
      <c r="I846" s="5"/>
      <c r="M846" s="5"/>
    </row>
    <row r="847" spans="9:13" ht="15.75" customHeight="1" x14ac:dyDescent="0.35">
      <c r="I847" s="5"/>
      <c r="M847" s="5"/>
    </row>
    <row r="848" spans="9:13" ht="15.75" customHeight="1" x14ac:dyDescent="0.35">
      <c r="I848" s="5"/>
      <c r="M848" s="5"/>
    </row>
    <row r="849" spans="9:13" ht="15.75" customHeight="1" x14ac:dyDescent="0.35">
      <c r="I849" s="5"/>
      <c r="M849" s="5"/>
    </row>
    <row r="850" spans="9:13" ht="15.75" customHeight="1" x14ac:dyDescent="0.35">
      <c r="I850" s="5"/>
      <c r="M850" s="5"/>
    </row>
    <row r="851" spans="9:13" ht="15.75" customHeight="1" x14ac:dyDescent="0.35">
      <c r="I851" s="5"/>
      <c r="M851" s="5"/>
    </row>
    <row r="852" spans="9:13" ht="15.75" customHeight="1" x14ac:dyDescent="0.35">
      <c r="I852" s="5"/>
      <c r="M852" s="5"/>
    </row>
    <row r="853" spans="9:13" ht="15.75" customHeight="1" x14ac:dyDescent="0.35">
      <c r="I853" s="5"/>
      <c r="M853" s="5"/>
    </row>
    <row r="854" spans="9:13" ht="15.75" customHeight="1" x14ac:dyDescent="0.35">
      <c r="I854" s="5"/>
      <c r="M854" s="5"/>
    </row>
    <row r="855" spans="9:13" ht="15.75" customHeight="1" x14ac:dyDescent="0.35">
      <c r="I855" s="5"/>
      <c r="M855" s="5"/>
    </row>
    <row r="856" spans="9:13" ht="15.75" customHeight="1" x14ac:dyDescent="0.35">
      <c r="I856" s="5"/>
      <c r="M856" s="5"/>
    </row>
    <row r="857" spans="9:13" ht="15.75" customHeight="1" x14ac:dyDescent="0.35">
      <c r="I857" s="5"/>
      <c r="M857" s="5"/>
    </row>
    <row r="858" spans="9:13" ht="15.75" customHeight="1" x14ac:dyDescent="0.35">
      <c r="I858" s="5"/>
      <c r="M858" s="5"/>
    </row>
    <row r="859" spans="9:13" ht="15.75" customHeight="1" x14ac:dyDescent="0.35">
      <c r="I859" s="5"/>
      <c r="M859" s="5"/>
    </row>
    <row r="860" spans="9:13" ht="15.75" customHeight="1" x14ac:dyDescent="0.35">
      <c r="I860" s="5"/>
      <c r="M860" s="5"/>
    </row>
    <row r="861" spans="9:13" ht="15.75" customHeight="1" x14ac:dyDescent="0.35">
      <c r="I861" s="5"/>
      <c r="M861" s="5"/>
    </row>
    <row r="862" spans="9:13" ht="15.75" customHeight="1" x14ac:dyDescent="0.35">
      <c r="I862" s="5"/>
      <c r="M862" s="5"/>
    </row>
    <row r="863" spans="9:13" ht="15.75" customHeight="1" x14ac:dyDescent="0.35">
      <c r="I863" s="5"/>
      <c r="M863" s="5"/>
    </row>
    <row r="864" spans="9:13" ht="15.75" customHeight="1" x14ac:dyDescent="0.35">
      <c r="I864" s="5"/>
      <c r="M864" s="5"/>
    </row>
    <row r="865" spans="9:13" ht="15.75" customHeight="1" x14ac:dyDescent="0.35">
      <c r="I865" s="5"/>
      <c r="M865" s="5"/>
    </row>
    <row r="866" spans="9:13" ht="15.75" customHeight="1" x14ac:dyDescent="0.35">
      <c r="I866" s="5"/>
      <c r="M866" s="5"/>
    </row>
    <row r="867" spans="9:13" ht="15.75" customHeight="1" x14ac:dyDescent="0.35">
      <c r="I867" s="5"/>
      <c r="M867" s="5"/>
    </row>
    <row r="868" spans="9:13" ht="15.75" customHeight="1" x14ac:dyDescent="0.35">
      <c r="I868" s="5"/>
      <c r="M868" s="5"/>
    </row>
    <row r="869" spans="9:13" ht="15.75" customHeight="1" x14ac:dyDescent="0.35">
      <c r="I869" s="5"/>
      <c r="M869" s="5"/>
    </row>
    <row r="870" spans="9:13" ht="15.75" customHeight="1" x14ac:dyDescent="0.35">
      <c r="I870" s="5"/>
      <c r="M870" s="5"/>
    </row>
    <row r="871" spans="9:13" ht="15.75" customHeight="1" x14ac:dyDescent="0.35">
      <c r="I871" s="5"/>
      <c r="M871" s="5"/>
    </row>
    <row r="872" spans="9:13" ht="15.75" customHeight="1" x14ac:dyDescent="0.35">
      <c r="I872" s="5"/>
      <c r="M872" s="5"/>
    </row>
    <row r="873" spans="9:13" ht="15.75" customHeight="1" x14ac:dyDescent="0.35">
      <c r="I873" s="5"/>
      <c r="M873" s="5"/>
    </row>
    <row r="874" spans="9:13" ht="15.75" customHeight="1" x14ac:dyDescent="0.35">
      <c r="I874" s="5"/>
      <c r="M874" s="5"/>
    </row>
    <row r="875" spans="9:13" ht="15.75" customHeight="1" x14ac:dyDescent="0.35">
      <c r="I875" s="5"/>
      <c r="M875" s="5"/>
    </row>
    <row r="876" spans="9:13" ht="15.75" customHeight="1" x14ac:dyDescent="0.35">
      <c r="I876" s="5"/>
      <c r="M876" s="5"/>
    </row>
    <row r="877" spans="9:13" ht="15.75" customHeight="1" x14ac:dyDescent="0.35">
      <c r="I877" s="5"/>
      <c r="M877" s="5"/>
    </row>
    <row r="878" spans="9:13" ht="15.75" customHeight="1" x14ac:dyDescent="0.35">
      <c r="I878" s="5"/>
      <c r="M878" s="5"/>
    </row>
    <row r="879" spans="9:13" ht="15.75" customHeight="1" x14ac:dyDescent="0.35">
      <c r="I879" s="5"/>
      <c r="M879" s="5"/>
    </row>
    <row r="880" spans="9:13" ht="15.75" customHeight="1" x14ac:dyDescent="0.35">
      <c r="I880" s="5"/>
      <c r="M880" s="5"/>
    </row>
    <row r="881" spans="9:13" ht="15.75" customHeight="1" x14ac:dyDescent="0.35">
      <c r="I881" s="5"/>
      <c r="M881" s="5"/>
    </row>
    <row r="882" spans="9:13" ht="15.75" customHeight="1" x14ac:dyDescent="0.35">
      <c r="I882" s="5"/>
      <c r="M882" s="5"/>
    </row>
    <row r="883" spans="9:13" ht="15.75" customHeight="1" x14ac:dyDescent="0.35">
      <c r="I883" s="5"/>
      <c r="M883" s="5"/>
    </row>
    <row r="884" spans="9:13" ht="15.75" customHeight="1" x14ac:dyDescent="0.35">
      <c r="I884" s="5"/>
      <c r="M884" s="5"/>
    </row>
    <row r="885" spans="9:13" ht="15.75" customHeight="1" x14ac:dyDescent="0.35">
      <c r="I885" s="5"/>
      <c r="M885" s="5"/>
    </row>
    <row r="886" spans="9:13" ht="15.75" customHeight="1" x14ac:dyDescent="0.35">
      <c r="I886" s="5"/>
      <c r="M886" s="5"/>
    </row>
    <row r="887" spans="9:13" ht="15.75" customHeight="1" x14ac:dyDescent="0.35">
      <c r="I887" s="5"/>
      <c r="M887" s="5"/>
    </row>
    <row r="888" spans="9:13" ht="15.75" customHeight="1" x14ac:dyDescent="0.35">
      <c r="I888" s="5"/>
      <c r="M888" s="5"/>
    </row>
    <row r="889" spans="9:13" ht="15.75" customHeight="1" x14ac:dyDescent="0.35">
      <c r="I889" s="5"/>
      <c r="M889" s="5"/>
    </row>
    <row r="890" spans="9:13" ht="15.75" customHeight="1" x14ac:dyDescent="0.35">
      <c r="I890" s="5"/>
      <c r="M890" s="5"/>
    </row>
    <row r="891" spans="9:13" ht="15.75" customHeight="1" x14ac:dyDescent="0.35">
      <c r="I891" s="5"/>
      <c r="M891" s="5"/>
    </row>
    <row r="892" spans="9:13" ht="15.75" customHeight="1" x14ac:dyDescent="0.35">
      <c r="I892" s="5"/>
      <c r="M892" s="5"/>
    </row>
    <row r="893" spans="9:13" ht="15.75" customHeight="1" x14ac:dyDescent="0.35">
      <c r="I893" s="5"/>
      <c r="M893" s="5"/>
    </row>
    <row r="894" spans="9:13" ht="15.75" customHeight="1" x14ac:dyDescent="0.35">
      <c r="I894" s="5"/>
      <c r="M894" s="5"/>
    </row>
    <row r="895" spans="9:13" ht="15.75" customHeight="1" x14ac:dyDescent="0.35">
      <c r="I895" s="5"/>
      <c r="M895" s="5"/>
    </row>
    <row r="896" spans="9:13" ht="15.75" customHeight="1" x14ac:dyDescent="0.35">
      <c r="I896" s="5"/>
      <c r="M896" s="5"/>
    </row>
    <row r="897" spans="9:13" ht="15.75" customHeight="1" x14ac:dyDescent="0.35">
      <c r="I897" s="5"/>
      <c r="M897" s="5"/>
    </row>
    <row r="898" spans="9:13" ht="15.75" customHeight="1" x14ac:dyDescent="0.35">
      <c r="I898" s="5"/>
      <c r="M898" s="5"/>
    </row>
    <row r="899" spans="9:13" ht="15.75" customHeight="1" x14ac:dyDescent="0.35">
      <c r="I899" s="5"/>
      <c r="M899" s="5"/>
    </row>
    <row r="900" spans="9:13" ht="15.75" customHeight="1" x14ac:dyDescent="0.35">
      <c r="I900" s="5"/>
      <c r="M900" s="5"/>
    </row>
    <row r="901" spans="9:13" ht="15.75" customHeight="1" x14ac:dyDescent="0.35">
      <c r="I901" s="5"/>
      <c r="M901" s="5"/>
    </row>
    <row r="902" spans="9:13" ht="15.75" customHeight="1" x14ac:dyDescent="0.35">
      <c r="I902" s="5"/>
      <c r="M902" s="5"/>
    </row>
    <row r="903" spans="9:13" ht="15.75" customHeight="1" x14ac:dyDescent="0.35">
      <c r="I903" s="5"/>
      <c r="M903" s="5"/>
    </row>
    <row r="904" spans="9:13" ht="15.75" customHeight="1" x14ac:dyDescent="0.35">
      <c r="I904" s="5"/>
      <c r="M904" s="5"/>
    </row>
    <row r="905" spans="9:13" ht="15.75" customHeight="1" x14ac:dyDescent="0.35">
      <c r="I905" s="5"/>
      <c r="M905" s="5"/>
    </row>
    <row r="906" spans="9:13" ht="15.75" customHeight="1" x14ac:dyDescent="0.35">
      <c r="I906" s="5"/>
      <c r="M906" s="5"/>
    </row>
    <row r="907" spans="9:13" ht="15.75" customHeight="1" x14ac:dyDescent="0.35">
      <c r="I907" s="5"/>
      <c r="M907" s="5"/>
    </row>
    <row r="908" spans="9:13" ht="15.75" customHeight="1" x14ac:dyDescent="0.35">
      <c r="I908" s="5"/>
      <c r="M908" s="5"/>
    </row>
    <row r="909" spans="9:13" ht="15.75" customHeight="1" x14ac:dyDescent="0.35">
      <c r="I909" s="5"/>
      <c r="M909" s="5"/>
    </row>
    <row r="910" spans="9:13" ht="15.75" customHeight="1" x14ac:dyDescent="0.35">
      <c r="I910" s="5"/>
      <c r="M910" s="5"/>
    </row>
    <row r="911" spans="9:13" ht="15.75" customHeight="1" x14ac:dyDescent="0.35">
      <c r="I911" s="5"/>
      <c r="M911" s="5"/>
    </row>
    <row r="912" spans="9:13" ht="15.75" customHeight="1" x14ac:dyDescent="0.35">
      <c r="I912" s="5"/>
      <c r="M912" s="5"/>
    </row>
    <row r="913" spans="9:13" ht="15.75" customHeight="1" x14ac:dyDescent="0.35">
      <c r="I913" s="5"/>
      <c r="M913" s="5"/>
    </row>
    <row r="914" spans="9:13" ht="15.75" customHeight="1" x14ac:dyDescent="0.35">
      <c r="I914" s="5"/>
      <c r="M914" s="5"/>
    </row>
    <row r="915" spans="9:13" ht="15.75" customHeight="1" x14ac:dyDescent="0.35">
      <c r="I915" s="5"/>
      <c r="M915" s="5"/>
    </row>
    <row r="916" spans="9:13" ht="15.75" customHeight="1" x14ac:dyDescent="0.35">
      <c r="I916" s="5"/>
      <c r="M916" s="5"/>
    </row>
    <row r="917" spans="9:13" ht="15.75" customHeight="1" x14ac:dyDescent="0.35">
      <c r="I917" s="5"/>
      <c r="M917" s="5"/>
    </row>
    <row r="918" spans="9:13" ht="15.75" customHeight="1" x14ac:dyDescent="0.35">
      <c r="I918" s="5"/>
      <c r="M918" s="5"/>
    </row>
    <row r="919" spans="9:13" ht="15.75" customHeight="1" x14ac:dyDescent="0.35">
      <c r="I919" s="5"/>
      <c r="M919" s="5"/>
    </row>
    <row r="920" spans="9:13" ht="15.75" customHeight="1" x14ac:dyDescent="0.35">
      <c r="I920" s="5"/>
      <c r="M920" s="5"/>
    </row>
    <row r="921" spans="9:13" ht="15.75" customHeight="1" x14ac:dyDescent="0.35">
      <c r="I921" s="5"/>
      <c r="M921" s="5"/>
    </row>
    <row r="922" spans="9:13" ht="15.75" customHeight="1" x14ac:dyDescent="0.35">
      <c r="I922" s="5"/>
      <c r="M922" s="5"/>
    </row>
    <row r="923" spans="9:13" ht="15.75" customHeight="1" x14ac:dyDescent="0.35">
      <c r="I923" s="5"/>
      <c r="M923" s="5"/>
    </row>
    <row r="924" spans="9:13" ht="15.75" customHeight="1" x14ac:dyDescent="0.35">
      <c r="I924" s="5"/>
      <c r="M924" s="5"/>
    </row>
    <row r="925" spans="9:13" ht="15.75" customHeight="1" x14ac:dyDescent="0.35">
      <c r="I925" s="5"/>
      <c r="M925" s="5"/>
    </row>
    <row r="926" spans="9:13" ht="15.75" customHeight="1" x14ac:dyDescent="0.35">
      <c r="I926" s="5"/>
      <c r="M926" s="5"/>
    </row>
    <row r="927" spans="9:13" ht="15.75" customHeight="1" x14ac:dyDescent="0.35">
      <c r="I927" s="5"/>
      <c r="M927" s="5"/>
    </row>
    <row r="928" spans="9:13" ht="15.75" customHeight="1" x14ac:dyDescent="0.35">
      <c r="I928" s="5"/>
      <c r="M928" s="5"/>
    </row>
    <row r="929" spans="9:13" ht="15.75" customHeight="1" x14ac:dyDescent="0.35">
      <c r="I929" s="5"/>
      <c r="M929" s="5"/>
    </row>
    <row r="930" spans="9:13" ht="15.75" customHeight="1" x14ac:dyDescent="0.35">
      <c r="I930" s="5"/>
      <c r="M930" s="5"/>
    </row>
    <row r="931" spans="9:13" ht="15.75" customHeight="1" x14ac:dyDescent="0.35">
      <c r="I931" s="5"/>
      <c r="M931" s="5"/>
    </row>
    <row r="932" spans="9:13" ht="15.75" customHeight="1" x14ac:dyDescent="0.35">
      <c r="I932" s="5"/>
      <c r="M932" s="5"/>
    </row>
    <row r="933" spans="9:13" ht="15.75" customHeight="1" x14ac:dyDescent="0.35">
      <c r="I933" s="5"/>
      <c r="M933" s="5"/>
    </row>
    <row r="934" spans="9:13" ht="15.75" customHeight="1" x14ac:dyDescent="0.35">
      <c r="I934" s="5"/>
      <c r="M934" s="5"/>
    </row>
    <row r="935" spans="9:13" ht="15.75" customHeight="1" x14ac:dyDescent="0.35">
      <c r="I935" s="5"/>
      <c r="M935" s="5"/>
    </row>
    <row r="936" spans="9:13" ht="15.75" customHeight="1" x14ac:dyDescent="0.35">
      <c r="I936" s="5"/>
      <c r="M936" s="5"/>
    </row>
    <row r="937" spans="9:13" ht="15.75" customHeight="1" x14ac:dyDescent="0.35">
      <c r="I937" s="5"/>
      <c r="M937" s="5"/>
    </row>
    <row r="938" spans="9:13" ht="15.75" customHeight="1" x14ac:dyDescent="0.35">
      <c r="I938" s="5"/>
      <c r="M938" s="5"/>
    </row>
    <row r="939" spans="9:13" ht="15.75" customHeight="1" x14ac:dyDescent="0.35">
      <c r="I939" s="5"/>
      <c r="M939" s="5"/>
    </row>
    <row r="940" spans="9:13" ht="15.75" customHeight="1" x14ac:dyDescent="0.35">
      <c r="I940" s="5"/>
      <c r="M940" s="5"/>
    </row>
    <row r="941" spans="9:13" ht="15.75" customHeight="1" x14ac:dyDescent="0.35">
      <c r="I941" s="5"/>
      <c r="M941" s="5"/>
    </row>
    <row r="942" spans="9:13" ht="15.75" customHeight="1" x14ac:dyDescent="0.35">
      <c r="I942" s="5"/>
      <c r="M942" s="5"/>
    </row>
    <row r="943" spans="9:13" ht="15.75" customHeight="1" x14ac:dyDescent="0.35">
      <c r="I943" s="5"/>
      <c r="M943" s="5"/>
    </row>
    <row r="944" spans="9:13" ht="15.75" customHeight="1" x14ac:dyDescent="0.35">
      <c r="I944" s="5"/>
      <c r="M944" s="5"/>
    </row>
    <row r="945" spans="9:13" ht="15.75" customHeight="1" x14ac:dyDescent="0.35">
      <c r="I945" s="5"/>
      <c r="M945" s="5"/>
    </row>
    <row r="946" spans="9:13" ht="15.75" customHeight="1" x14ac:dyDescent="0.35">
      <c r="I946" s="5"/>
      <c r="M946" s="5"/>
    </row>
    <row r="947" spans="9:13" ht="15.75" customHeight="1" x14ac:dyDescent="0.35">
      <c r="I947" s="5"/>
      <c r="M947" s="5"/>
    </row>
    <row r="948" spans="9:13" ht="15.75" customHeight="1" x14ac:dyDescent="0.35">
      <c r="I948" s="5"/>
      <c r="M948" s="5"/>
    </row>
    <row r="949" spans="9:13" ht="15.75" customHeight="1" x14ac:dyDescent="0.35">
      <c r="I949" s="5"/>
      <c r="M949" s="5"/>
    </row>
    <row r="950" spans="9:13" ht="15.75" customHeight="1" x14ac:dyDescent="0.35">
      <c r="I950" s="5"/>
      <c r="M950" s="5"/>
    </row>
    <row r="951" spans="9:13" ht="15.75" customHeight="1" x14ac:dyDescent="0.35">
      <c r="I951" s="5"/>
      <c r="M951" s="5"/>
    </row>
    <row r="952" spans="9:13" ht="15.75" customHeight="1" x14ac:dyDescent="0.35">
      <c r="I952" s="5"/>
      <c r="M952" s="5"/>
    </row>
    <row r="953" spans="9:13" ht="15.75" customHeight="1" x14ac:dyDescent="0.35">
      <c r="I953" s="5"/>
      <c r="M953" s="5"/>
    </row>
    <row r="954" spans="9:13" ht="15.75" customHeight="1" x14ac:dyDescent="0.35">
      <c r="I954" s="5"/>
      <c r="M954" s="5"/>
    </row>
    <row r="955" spans="9:13" ht="15.75" customHeight="1" x14ac:dyDescent="0.35">
      <c r="I955" s="5"/>
      <c r="M955" s="5"/>
    </row>
    <row r="956" spans="9:13" ht="15.75" customHeight="1" x14ac:dyDescent="0.35">
      <c r="I956" s="5"/>
      <c r="M956" s="5"/>
    </row>
    <row r="957" spans="9:13" ht="15.75" customHeight="1" x14ac:dyDescent="0.35">
      <c r="I957" s="5"/>
      <c r="M957" s="5"/>
    </row>
    <row r="958" spans="9:13" ht="15.75" customHeight="1" x14ac:dyDescent="0.35">
      <c r="I958" s="5"/>
      <c r="M958" s="5"/>
    </row>
    <row r="959" spans="9:13" ht="15.75" customHeight="1" x14ac:dyDescent="0.35">
      <c r="I959" s="5"/>
      <c r="M959" s="5"/>
    </row>
    <row r="960" spans="9:13" ht="15.75" customHeight="1" x14ac:dyDescent="0.35">
      <c r="I960" s="5"/>
      <c r="M960" s="5"/>
    </row>
    <row r="961" spans="9:13" ht="15.75" customHeight="1" x14ac:dyDescent="0.35">
      <c r="I961" s="5"/>
      <c r="M961" s="5"/>
    </row>
    <row r="962" spans="9:13" ht="15.75" customHeight="1" x14ac:dyDescent="0.35">
      <c r="I962" s="5"/>
      <c r="M962" s="5"/>
    </row>
    <row r="963" spans="9:13" ht="15.75" customHeight="1" x14ac:dyDescent="0.35">
      <c r="I963" s="5"/>
      <c r="M963" s="5"/>
    </row>
    <row r="964" spans="9:13" ht="15.75" customHeight="1" x14ac:dyDescent="0.35">
      <c r="I964" s="5"/>
      <c r="M964" s="5"/>
    </row>
    <row r="965" spans="9:13" ht="15.75" customHeight="1" x14ac:dyDescent="0.35">
      <c r="I965" s="5"/>
      <c r="M965" s="5"/>
    </row>
    <row r="966" spans="9:13" ht="15.75" customHeight="1" x14ac:dyDescent="0.35">
      <c r="I966" s="5"/>
      <c r="M966" s="5"/>
    </row>
    <row r="967" spans="9:13" ht="15.75" customHeight="1" x14ac:dyDescent="0.35">
      <c r="I967" s="5"/>
      <c r="M967" s="5"/>
    </row>
    <row r="968" spans="9:13" ht="15.75" customHeight="1" x14ac:dyDescent="0.35">
      <c r="I968" s="5"/>
      <c r="M968" s="5"/>
    </row>
    <row r="969" spans="9:13" ht="15.75" customHeight="1" x14ac:dyDescent="0.35">
      <c r="I969" s="5"/>
      <c r="M969" s="5"/>
    </row>
    <row r="970" spans="9:13" ht="15.75" customHeight="1" x14ac:dyDescent="0.35">
      <c r="I970" s="5"/>
      <c r="M970" s="5"/>
    </row>
    <row r="971" spans="9:13" ht="15.75" customHeight="1" x14ac:dyDescent="0.35">
      <c r="I971" s="5"/>
      <c r="M971" s="5"/>
    </row>
    <row r="972" spans="9:13" ht="15.75" customHeight="1" x14ac:dyDescent="0.35">
      <c r="I972" s="5"/>
      <c r="M972" s="5"/>
    </row>
    <row r="973" spans="9:13" ht="15.75" customHeight="1" x14ac:dyDescent="0.35">
      <c r="I973" s="5"/>
      <c r="M973" s="5"/>
    </row>
    <row r="974" spans="9:13" ht="15.75" customHeight="1" x14ac:dyDescent="0.35">
      <c r="I974" s="5"/>
      <c r="M974" s="5"/>
    </row>
    <row r="975" spans="9:13" ht="15.75" customHeight="1" x14ac:dyDescent="0.35">
      <c r="I975" s="5"/>
      <c r="M975" s="5"/>
    </row>
    <row r="976" spans="9:13" ht="15.75" customHeight="1" x14ac:dyDescent="0.35">
      <c r="I976" s="5"/>
      <c r="M976" s="5"/>
    </row>
    <row r="977" spans="9:13" ht="15.75" customHeight="1" x14ac:dyDescent="0.35">
      <c r="I977" s="5"/>
      <c r="M977" s="5"/>
    </row>
    <row r="978" spans="9:13" ht="15.75" customHeight="1" x14ac:dyDescent="0.35">
      <c r="I978" s="5"/>
      <c r="M978" s="5"/>
    </row>
    <row r="979" spans="9:13" ht="15.75" customHeight="1" x14ac:dyDescent="0.35">
      <c r="I979" s="5"/>
      <c r="M979" s="5"/>
    </row>
    <row r="980" spans="9:13" ht="15.75" customHeight="1" x14ac:dyDescent="0.35">
      <c r="I980" s="5"/>
      <c r="M980" s="5"/>
    </row>
    <row r="981" spans="9:13" ht="15.75" customHeight="1" x14ac:dyDescent="0.35">
      <c r="I981" s="5"/>
      <c r="M981" s="5"/>
    </row>
    <row r="982" spans="9:13" ht="15.75" customHeight="1" x14ac:dyDescent="0.35">
      <c r="I982" s="5"/>
      <c r="M982" s="5"/>
    </row>
    <row r="983" spans="9:13" ht="15.75" customHeight="1" x14ac:dyDescent="0.35">
      <c r="I983" s="5"/>
      <c r="M983" s="5"/>
    </row>
    <row r="984" spans="9:13" ht="15.75" customHeight="1" x14ac:dyDescent="0.35">
      <c r="I984" s="5"/>
      <c r="M984" s="5"/>
    </row>
    <row r="985" spans="9:13" ht="15.75" customHeight="1" x14ac:dyDescent="0.35">
      <c r="I985" s="5"/>
      <c r="M985" s="5"/>
    </row>
    <row r="986" spans="9:13" ht="15.75" customHeight="1" x14ac:dyDescent="0.35">
      <c r="I986" s="5"/>
      <c r="M986" s="5"/>
    </row>
    <row r="987" spans="9:13" ht="15.75" customHeight="1" x14ac:dyDescent="0.35">
      <c r="I987" s="5"/>
      <c r="M987" s="5"/>
    </row>
    <row r="988" spans="9:13" ht="15.75" customHeight="1" x14ac:dyDescent="0.35">
      <c r="I988" s="5"/>
      <c r="M988" s="5"/>
    </row>
    <row r="989" spans="9:13" ht="15.75" customHeight="1" x14ac:dyDescent="0.35">
      <c r="I989" s="5"/>
      <c r="M989" s="5"/>
    </row>
    <row r="990" spans="9:13" ht="15.75" customHeight="1" x14ac:dyDescent="0.35">
      <c r="I990" s="5"/>
      <c r="M990" s="5"/>
    </row>
    <row r="991" spans="9:13" ht="15.75" customHeight="1" x14ac:dyDescent="0.35">
      <c r="I991" s="5"/>
      <c r="M991" s="5"/>
    </row>
    <row r="992" spans="9:13" ht="15.75" customHeight="1" x14ac:dyDescent="0.35">
      <c r="I992" s="5"/>
      <c r="M992" s="5"/>
    </row>
    <row r="993" spans="9:13" ht="15.75" customHeight="1" x14ac:dyDescent="0.35">
      <c r="I993" s="5"/>
      <c r="M993" s="5"/>
    </row>
    <row r="994" spans="9:13" ht="15.75" customHeight="1" x14ac:dyDescent="0.35">
      <c r="I994" s="5"/>
      <c r="M994" s="5"/>
    </row>
    <row r="995" spans="9:13" ht="15.75" customHeight="1" x14ac:dyDescent="0.35">
      <c r="I995" s="5"/>
      <c r="M995" s="5"/>
    </row>
    <row r="996" spans="9:13" ht="15.75" customHeight="1" x14ac:dyDescent="0.35">
      <c r="I996" s="5"/>
      <c r="M996" s="5"/>
    </row>
    <row r="997" spans="9:13" ht="15.75" customHeight="1" x14ac:dyDescent="0.35">
      <c r="I997" s="5"/>
      <c r="M997" s="5"/>
    </row>
    <row r="998" spans="9:13" ht="15.75" customHeight="1" x14ac:dyDescent="0.35">
      <c r="I998" s="5"/>
      <c r="M998" s="5"/>
    </row>
    <row r="999" spans="9:13" ht="15.75" customHeight="1" x14ac:dyDescent="0.35">
      <c r="I999" s="5"/>
      <c r="M999" s="5"/>
    </row>
    <row r="1000" spans="9:13" ht="15.75" customHeight="1" x14ac:dyDescent="0.35">
      <c r="I1000" s="5"/>
      <c r="M1000" s="5"/>
    </row>
  </sheetData>
  <hyperlinks>
    <hyperlink ref="B7" r:id="rId1" xr:uid="{00000000-0004-0000-0100-000000000000}"/>
    <hyperlink ref="F7" r:id="rId2" xr:uid="{00000000-0004-0000-0100-000001000000}"/>
    <hyperlink ref="J7" r:id="rId3" display="https://docs.google.com/document/d/1J6dk4LiboKfZZ0dmhd3iF_3wUxTIjqHM/edit" xr:uid="{00000000-0004-0000-0100-000002000000}"/>
    <hyperlink ref="N7" r:id="rId4" xr:uid="{00000000-0004-0000-0100-000003000000}"/>
    <hyperlink ref="B8" r:id="rId5" display="https://docs.google.com/document/d/16B-09S1b-_tRlk7oCXnNh8n8zyhjKIhD/edit" xr:uid="{00000000-0004-0000-0100-000004000000}"/>
    <hyperlink ref="F8" r:id="rId6" display="https://docs.google.com/document/d/1MnuG1HduOQPsXF2pBvxqBhRSqOhLtYIB/edit" xr:uid="{00000000-0004-0000-0100-000005000000}"/>
    <hyperlink ref="J8" r:id="rId7" xr:uid="{00000000-0004-0000-0100-000006000000}"/>
    <hyperlink ref="N8" r:id="rId8" xr:uid="{00000000-0004-0000-0100-000007000000}"/>
    <hyperlink ref="B9" r:id="rId9" display="https://docs.google.com/document/d/1LCaEP1LE6fTsQjD2MGUV4226pLJ1GcyP/edit" xr:uid="{00000000-0004-0000-0100-000008000000}"/>
    <hyperlink ref="F9" r:id="rId10" display="https://docs.google.com/document/d/1K7-uomZ70kjcGogMbWhYo2cvyjk0PIXD/edit" xr:uid="{00000000-0004-0000-0100-000009000000}"/>
    <hyperlink ref="J9" r:id="rId11" display="https://docs.google.com/document/d/1ewHqWWr0NkVN5PAnpul2cAWYuIN1mBVM/edit?usp=drive_link&amp;ouid=112248066399836536110&amp;rtpof=true&amp;sd=true" xr:uid="{00000000-0004-0000-0100-00000A000000}"/>
    <hyperlink ref="N9" r:id="rId12" display="https://drive.google.com/drive/u/0/folders/1BjRT_bwl9t5soqYVpz59dK3nAkml8Fe5" xr:uid="{00000000-0004-0000-0100-00000B000000}"/>
    <hyperlink ref="B10" r:id="rId13" display="https://docs.google.com/document/d/1247sAOim1OMmEeCASfUvr79af9A-krf6/edit" xr:uid="{00000000-0004-0000-0100-00000C000000}"/>
    <hyperlink ref="F10" r:id="rId14" display="https://docs.google.com/document/d/1C6E-TTK-YAsRQlTK4sh0kre6D9zZrQIu/edit" xr:uid="{00000000-0004-0000-0100-00000D000000}"/>
    <hyperlink ref="J10" r:id="rId15" xr:uid="{00000000-0004-0000-0100-00000E000000}"/>
    <hyperlink ref="N10" r:id="rId16" xr:uid="{00000000-0004-0000-0100-00000F000000}"/>
    <hyperlink ref="B11" r:id="rId17" display="https://docs.google.com/document/d/182zGMSWdWqsKTrYQH7m2RY2HHsGC9anR/edit" xr:uid="{00000000-0004-0000-0100-000010000000}"/>
    <hyperlink ref="F11" r:id="rId18" display="https://docs.google.com/document/d/1H7XDZDI3b9Y9Q8bQj9Enruwx8sq_vsk5/edit" xr:uid="{00000000-0004-0000-0100-000011000000}"/>
    <hyperlink ref="J11" r:id="rId19" xr:uid="{00000000-0004-0000-0100-000012000000}"/>
    <hyperlink ref="N11" r:id="rId20" xr:uid="{00000000-0004-0000-0100-000013000000}"/>
    <hyperlink ref="B12" r:id="rId21" display="https://docs.google.com/document/d/1M0GZXmWmxsD7_G8xSy0CT1j-rjl6e85w/edit" xr:uid="{00000000-0004-0000-0100-000014000000}"/>
    <hyperlink ref="F12" r:id="rId22" display="https://docs.google.com/document/d/1j0MHj9VY9bxz0a_mUo6yDVQnvmRbj5Dr/edit" xr:uid="{00000000-0004-0000-0100-000015000000}"/>
    <hyperlink ref="J12" r:id="rId23" xr:uid="{00000000-0004-0000-0100-000016000000}"/>
    <hyperlink ref="N12" r:id="rId24" xr:uid="{00000000-0004-0000-0100-000017000000}"/>
    <hyperlink ref="B13" r:id="rId25" xr:uid="{00000000-0004-0000-0100-000018000000}"/>
    <hyperlink ref="F13" r:id="rId26" xr:uid="{00000000-0004-0000-0100-000019000000}"/>
    <hyperlink ref="J13" r:id="rId27" xr:uid="{00000000-0004-0000-0100-00001A000000}"/>
    <hyperlink ref="B14" r:id="rId28" display="https://docs.google.com/document/d/16-gdU9RhwmbNJQjzOwaOmcooKNM-3PNa/edit" xr:uid="{00000000-0004-0000-0100-00001B000000}"/>
    <hyperlink ref="F14" r:id="rId29" display="https://docs.google.com/document/d/1QE3Jzg5uNIUuyTA8hUF_j9Gte_p-rk0m/edit" xr:uid="{00000000-0004-0000-0100-00001C000000}"/>
    <hyperlink ref="J14" r:id="rId30" display="https://docs.google.com/document/d/1jIZ3OubYp13HsEoYsOtjrPLWVPAS8RQ0/edit?usp=drive_link&amp;ouid=112248066399836536110&amp;rtpof=true&amp;sd=true" xr:uid="{00000000-0004-0000-0100-00001D000000}"/>
    <hyperlink ref="N14" r:id="rId31" xr:uid="{00000000-0004-0000-0100-00001E000000}"/>
    <hyperlink ref="B15" r:id="rId32" xr:uid="{00000000-0004-0000-0100-00001F000000}"/>
    <hyperlink ref="F15" r:id="rId33" xr:uid="{00000000-0004-0000-0100-000020000000}"/>
    <hyperlink ref="J15" r:id="rId34" xr:uid="{00000000-0004-0000-0100-000021000000}"/>
    <hyperlink ref="N15" r:id="rId35" xr:uid="{00000000-0004-0000-0100-000022000000}"/>
    <hyperlink ref="F16" r:id="rId36" xr:uid="{00000000-0004-0000-0100-000023000000}"/>
    <hyperlink ref="J16" r:id="rId37" xr:uid="{00000000-0004-0000-0100-000024000000}"/>
    <hyperlink ref="N16" r:id="rId38" xr:uid="{00000000-0004-0000-0100-000025000000}"/>
    <hyperlink ref="F17" r:id="rId39" display="https://docs.google.com/document/d/1myeb1daIMqAOSCEUziN4jlKZElio_5cZ/edit" xr:uid="{00000000-0004-0000-0100-000026000000}"/>
    <hyperlink ref="J17" r:id="rId40" display="https://docs.google.com/document/d/1nkAHC7ESQN2rtZY8DGR6vdYhhju9gO-A/edit" xr:uid="{00000000-0004-0000-0100-000027000000}"/>
    <hyperlink ref="N17" r:id="rId41" display="https://drive.google.com/drive/u/0/folders/1BjRT_bwl9t5soqYVpz59dK3nAkml8Fe5" xr:uid="{00000000-0004-0000-0100-000028000000}"/>
    <hyperlink ref="F18" r:id="rId42" display="https://docs.google.com/document/d/1iBLx8eplQjESm6qMFiutBTKtOi-xQwAH/edit" xr:uid="{00000000-0004-0000-0100-000029000000}"/>
    <hyperlink ref="J18" r:id="rId43" xr:uid="{00000000-0004-0000-0100-00002A000000}"/>
    <hyperlink ref="N18" r:id="rId44" xr:uid="{00000000-0004-0000-0100-00002B000000}"/>
    <hyperlink ref="F19" r:id="rId45" xr:uid="{00000000-0004-0000-0100-00002C000000}"/>
    <hyperlink ref="J19" r:id="rId46" xr:uid="{00000000-0004-0000-0100-00002D000000}"/>
    <hyperlink ref="N19" r:id="rId47" xr:uid="{00000000-0004-0000-0100-00002E000000}"/>
    <hyperlink ref="F20" r:id="rId48" xr:uid="{00000000-0004-0000-0100-00002F000000}"/>
    <hyperlink ref="J20" r:id="rId49" xr:uid="{00000000-0004-0000-0100-000030000000}"/>
    <hyperlink ref="N20" r:id="rId50" xr:uid="{00000000-0004-0000-0100-000031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P1000"/>
  <sheetViews>
    <sheetView workbookViewId="0"/>
  </sheetViews>
  <sheetFormatPr defaultColWidth="12.59765625" defaultRowHeight="15" customHeight="1" x14ac:dyDescent="0.35"/>
  <cols>
    <col min="1" max="1" width="16.1328125" customWidth="1"/>
    <col min="2" max="4" width="12.59765625" customWidth="1"/>
    <col min="5" max="5" width="4.1328125" customWidth="1"/>
    <col min="6" max="6" width="12.59765625" customWidth="1"/>
    <col min="9" max="9" width="3.86328125" customWidth="1"/>
    <col min="13" max="13" width="4.1328125" customWidth="1"/>
  </cols>
  <sheetData>
    <row r="1" spans="1:16" ht="15.75" customHeight="1" x14ac:dyDescent="0.4">
      <c r="A1" s="2" t="s">
        <v>1</v>
      </c>
      <c r="B1" s="4" t="s">
        <v>3</v>
      </c>
      <c r="D1" s="5" t="s">
        <v>6</v>
      </c>
      <c r="E1" s="5"/>
      <c r="F1" s="7"/>
      <c r="G1" s="7"/>
      <c r="H1" s="7"/>
      <c r="I1" s="7"/>
      <c r="J1" s="9"/>
    </row>
    <row r="2" spans="1:16" ht="15.75" customHeight="1" x14ac:dyDescent="0.4">
      <c r="A2" s="7"/>
      <c r="B2" s="10"/>
      <c r="C2" s="10"/>
      <c r="D2" s="10"/>
      <c r="E2" s="10"/>
      <c r="F2" s="7"/>
      <c r="G2" s="7"/>
      <c r="H2" s="7"/>
      <c r="I2" s="7"/>
    </row>
    <row r="3" spans="1:16" ht="15.75" customHeight="1" x14ac:dyDescent="0.4">
      <c r="A3" s="7"/>
      <c r="B3" s="10"/>
      <c r="C3" s="10"/>
      <c r="D3" s="10"/>
      <c r="E3" s="10"/>
      <c r="F3" s="7"/>
      <c r="G3" s="7"/>
      <c r="H3" s="7"/>
      <c r="I3" s="7"/>
    </row>
    <row r="4" spans="1:16" ht="15.75" customHeight="1" x14ac:dyDescent="0.4">
      <c r="A4" s="11" t="s">
        <v>26</v>
      </c>
      <c r="B4" s="12">
        <v>46181</v>
      </c>
      <c r="C4" s="14"/>
      <c r="D4" s="14"/>
      <c r="E4" s="16"/>
      <c r="F4" s="14">
        <v>46202</v>
      </c>
      <c r="G4" s="14"/>
      <c r="H4" s="14"/>
      <c r="I4" s="16"/>
      <c r="J4" s="17">
        <v>46258</v>
      </c>
      <c r="K4" s="18"/>
      <c r="L4" s="18"/>
      <c r="M4" s="7"/>
      <c r="N4" s="19">
        <v>46281</v>
      </c>
      <c r="O4" s="19"/>
      <c r="P4" s="19"/>
    </row>
    <row r="5" spans="1:16" ht="15.75" customHeight="1" x14ac:dyDescent="0.4">
      <c r="A5" s="7"/>
      <c r="B5" s="9"/>
      <c r="C5" s="9"/>
      <c r="E5" s="5"/>
      <c r="F5" s="9"/>
      <c r="G5" s="7"/>
      <c r="I5" s="5"/>
      <c r="K5" s="7"/>
      <c r="L5" s="7"/>
      <c r="M5" s="7"/>
      <c r="O5" s="7"/>
      <c r="P5" s="20"/>
    </row>
    <row r="6" spans="1:16" ht="15.75" customHeight="1" x14ac:dyDescent="0.4">
      <c r="A6" s="21" t="s">
        <v>46</v>
      </c>
      <c r="B6" s="22" t="s">
        <v>49</v>
      </c>
      <c r="C6" s="23" t="s">
        <v>51</v>
      </c>
      <c r="D6" s="24" t="s">
        <v>56</v>
      </c>
      <c r="E6" s="25"/>
      <c r="F6" s="22" t="s">
        <v>59</v>
      </c>
      <c r="G6" s="23" t="s">
        <v>51</v>
      </c>
      <c r="H6" s="27" t="s">
        <v>56</v>
      </c>
      <c r="I6" s="28"/>
      <c r="J6" s="22" t="s">
        <v>49</v>
      </c>
      <c r="K6" s="23" t="s">
        <v>51</v>
      </c>
      <c r="L6" s="24" t="s">
        <v>56</v>
      </c>
      <c r="M6" s="7"/>
      <c r="N6" s="22" t="s">
        <v>49</v>
      </c>
      <c r="O6" s="23" t="s">
        <v>51</v>
      </c>
      <c r="P6" s="24" t="s">
        <v>56</v>
      </c>
    </row>
    <row r="7" spans="1:16" ht="15.75" customHeight="1" x14ac:dyDescent="0.35">
      <c r="A7" s="29" t="s">
        <v>9</v>
      </c>
      <c r="B7" s="33" t="s">
        <v>24</v>
      </c>
      <c r="C7" s="34">
        <v>46168</v>
      </c>
      <c r="D7" s="36" t="s">
        <v>15</v>
      </c>
      <c r="E7" s="20"/>
      <c r="F7" s="33" t="s">
        <v>24</v>
      </c>
      <c r="G7" s="34">
        <v>46194</v>
      </c>
      <c r="H7" s="36" t="s">
        <v>61</v>
      </c>
      <c r="I7" s="9"/>
      <c r="J7" s="33">
        <v>0.1666</v>
      </c>
      <c r="K7" s="34">
        <v>46212</v>
      </c>
      <c r="L7" s="37" t="s">
        <v>15</v>
      </c>
      <c r="M7" s="38"/>
      <c r="N7" s="33" t="s">
        <v>24</v>
      </c>
      <c r="O7" s="34">
        <v>46241</v>
      </c>
      <c r="P7" s="36">
        <v>0.127</v>
      </c>
    </row>
    <row r="8" spans="1:16" ht="15.75" customHeight="1" x14ac:dyDescent="0.35">
      <c r="A8" s="29" t="s">
        <v>14</v>
      </c>
      <c r="B8" s="33">
        <v>158</v>
      </c>
      <c r="C8" s="34">
        <v>46168</v>
      </c>
      <c r="D8" s="36">
        <v>2.9239999999999999</v>
      </c>
      <c r="E8" s="20"/>
      <c r="F8" s="33">
        <v>106</v>
      </c>
      <c r="G8" s="34">
        <v>46189</v>
      </c>
      <c r="H8" s="36" t="s">
        <v>61</v>
      </c>
      <c r="I8" s="9"/>
      <c r="J8" s="33" t="s">
        <v>24</v>
      </c>
      <c r="K8" s="34">
        <v>46217</v>
      </c>
      <c r="L8" s="40">
        <v>0.44866973161697404</v>
      </c>
      <c r="M8" s="38"/>
      <c r="N8" s="33" t="s">
        <v>24</v>
      </c>
      <c r="O8" s="34">
        <v>46244</v>
      </c>
      <c r="P8" s="36">
        <v>0.46300000000000002</v>
      </c>
    </row>
    <row r="9" spans="1:16" ht="15.75" customHeight="1" x14ac:dyDescent="0.35">
      <c r="A9" s="29" t="s">
        <v>18</v>
      </c>
      <c r="B9" s="33">
        <v>0</v>
      </c>
      <c r="C9" s="34">
        <v>46168</v>
      </c>
      <c r="D9" s="36" t="s">
        <v>61</v>
      </c>
      <c r="E9" s="9"/>
      <c r="F9" s="33">
        <v>0</v>
      </c>
      <c r="G9" s="34">
        <v>46189</v>
      </c>
      <c r="H9" s="36" t="s">
        <v>61</v>
      </c>
      <c r="I9" s="9"/>
      <c r="J9" s="33">
        <v>1.0660000000000001</v>
      </c>
      <c r="K9" s="34">
        <v>46217</v>
      </c>
      <c r="L9" s="40">
        <v>1.108981013298034</v>
      </c>
      <c r="M9" s="38"/>
      <c r="N9" s="33">
        <v>0.5</v>
      </c>
      <c r="O9" s="34">
        <v>46244</v>
      </c>
      <c r="P9" s="36">
        <v>0.32100000000000001</v>
      </c>
    </row>
    <row r="10" spans="1:16" ht="15.75" customHeight="1" x14ac:dyDescent="0.35">
      <c r="A10" s="29" t="s">
        <v>23</v>
      </c>
      <c r="B10" s="33">
        <v>192</v>
      </c>
      <c r="C10" s="34">
        <v>46168</v>
      </c>
      <c r="D10" s="36">
        <v>0.81699999999999995</v>
      </c>
      <c r="E10" s="20"/>
      <c r="F10" s="33">
        <v>127</v>
      </c>
      <c r="G10" s="34">
        <v>46195</v>
      </c>
      <c r="H10" s="36">
        <v>0.47299999999999998</v>
      </c>
      <c r="I10" s="9"/>
      <c r="J10" s="33" t="s">
        <v>24</v>
      </c>
      <c r="K10" s="34">
        <v>46212</v>
      </c>
      <c r="L10" s="43">
        <v>0.49722760915756198</v>
      </c>
      <c r="M10" s="38"/>
      <c r="N10" s="33" t="s">
        <v>24</v>
      </c>
      <c r="O10" s="34">
        <v>46241</v>
      </c>
      <c r="P10" s="36" t="s">
        <v>15</v>
      </c>
    </row>
    <row r="11" spans="1:16" ht="15.75" customHeight="1" x14ac:dyDescent="0.35">
      <c r="A11" s="29" t="s">
        <v>28</v>
      </c>
      <c r="B11" s="33">
        <v>1.3</v>
      </c>
      <c r="C11" s="34">
        <v>46168</v>
      </c>
      <c r="D11" s="36">
        <v>22.52</v>
      </c>
      <c r="E11" s="20"/>
      <c r="F11" s="33">
        <v>0.33400000000000002</v>
      </c>
      <c r="G11" s="44">
        <v>46196</v>
      </c>
      <c r="H11" s="36">
        <v>8.1989999999999998</v>
      </c>
      <c r="I11" s="9"/>
      <c r="J11" s="33" t="s">
        <v>24</v>
      </c>
      <c r="K11" s="34">
        <v>46212</v>
      </c>
      <c r="L11" s="40">
        <v>94.854408264160199</v>
      </c>
      <c r="M11" s="38"/>
      <c r="N11" s="33" t="s">
        <v>24</v>
      </c>
      <c r="O11" s="34">
        <v>46241</v>
      </c>
      <c r="P11" s="36">
        <v>11.976000000000001</v>
      </c>
    </row>
    <row r="12" spans="1:16" ht="15.75" customHeight="1" x14ac:dyDescent="0.35">
      <c r="A12" s="29" t="s">
        <v>32</v>
      </c>
      <c r="B12" s="33">
        <v>1.6</v>
      </c>
      <c r="C12" s="34">
        <v>46167</v>
      </c>
      <c r="D12" s="36">
        <v>29.608000000000001</v>
      </c>
      <c r="E12" s="20"/>
      <c r="F12" s="33">
        <v>0</v>
      </c>
      <c r="G12" s="44">
        <v>46196</v>
      </c>
      <c r="H12" s="36" t="s">
        <v>61</v>
      </c>
      <c r="I12" s="9"/>
      <c r="J12" s="33" t="s">
        <v>24</v>
      </c>
      <c r="K12" s="34">
        <v>46212</v>
      </c>
      <c r="L12" s="40" t="s">
        <v>15</v>
      </c>
      <c r="M12" s="38"/>
      <c r="N12" s="33" t="s">
        <v>24</v>
      </c>
      <c r="O12" s="34">
        <v>46240</v>
      </c>
      <c r="P12" s="36">
        <v>0.125</v>
      </c>
    </row>
    <row r="13" spans="1:16" ht="15.75" customHeight="1" x14ac:dyDescent="0.35">
      <c r="A13" s="29" t="s">
        <v>34</v>
      </c>
      <c r="B13" s="33" t="s">
        <v>24</v>
      </c>
      <c r="C13" s="34">
        <v>46168</v>
      </c>
      <c r="D13" s="36">
        <v>0.21099999999999999</v>
      </c>
      <c r="E13" s="20"/>
      <c r="F13" s="33" t="s">
        <v>24</v>
      </c>
      <c r="G13" s="34">
        <v>46195</v>
      </c>
      <c r="H13" s="36">
        <v>2.0939999999999999</v>
      </c>
      <c r="I13" s="9"/>
      <c r="J13" s="33" t="s">
        <v>24</v>
      </c>
      <c r="K13" s="34">
        <v>46212</v>
      </c>
      <c r="L13" s="43">
        <v>0.1376479715108872</v>
      </c>
      <c r="M13" s="38"/>
      <c r="N13" s="47" t="s">
        <v>24</v>
      </c>
      <c r="O13" s="34">
        <v>46240</v>
      </c>
      <c r="P13" s="36" t="s">
        <v>19</v>
      </c>
    </row>
    <row r="14" spans="1:16" ht="15.75" customHeight="1" x14ac:dyDescent="0.35">
      <c r="A14" s="29" t="s">
        <v>36</v>
      </c>
      <c r="B14" s="33">
        <v>1.73</v>
      </c>
      <c r="C14" s="34">
        <v>46170</v>
      </c>
      <c r="D14" s="36">
        <v>8.3260000000000005</v>
      </c>
      <c r="E14" s="20"/>
      <c r="F14" s="33">
        <v>0.46700000000000003</v>
      </c>
      <c r="G14" s="34">
        <v>46190</v>
      </c>
      <c r="H14" s="36">
        <v>0.62</v>
      </c>
      <c r="I14" s="9"/>
      <c r="J14" s="33">
        <v>0.96699999999999997</v>
      </c>
      <c r="K14" s="34">
        <v>46218</v>
      </c>
      <c r="L14" s="40" t="s">
        <v>15</v>
      </c>
      <c r="M14" s="38"/>
      <c r="N14" s="33" t="s">
        <v>24</v>
      </c>
      <c r="O14" s="34">
        <v>46245</v>
      </c>
      <c r="P14" s="36" t="s">
        <v>15</v>
      </c>
    </row>
    <row r="15" spans="1:16" ht="15.75" customHeight="1" x14ac:dyDescent="0.35">
      <c r="A15" s="29" t="s">
        <v>38</v>
      </c>
      <c r="B15" s="33" t="s">
        <v>24</v>
      </c>
      <c r="C15" s="34">
        <v>46170</v>
      </c>
      <c r="D15" s="36">
        <v>5.0759999999999996</v>
      </c>
      <c r="E15" s="20"/>
      <c r="F15" s="33" t="s">
        <v>24</v>
      </c>
      <c r="G15" s="34">
        <v>46190</v>
      </c>
      <c r="H15" s="36">
        <v>25.219000000000001</v>
      </c>
      <c r="I15" s="9"/>
      <c r="J15" s="33" t="s">
        <v>24</v>
      </c>
      <c r="K15" s="34">
        <v>46218</v>
      </c>
      <c r="L15" s="40">
        <v>1.8669561147689819</v>
      </c>
      <c r="M15" s="38"/>
      <c r="N15" s="33" t="s">
        <v>24</v>
      </c>
      <c r="O15" s="34">
        <v>46245</v>
      </c>
      <c r="P15" s="36">
        <v>0.31</v>
      </c>
    </row>
    <row r="16" spans="1:16" ht="15.75" customHeight="1" x14ac:dyDescent="0.35">
      <c r="A16" s="29" t="s">
        <v>41</v>
      </c>
      <c r="B16" s="50" t="s">
        <v>65</v>
      </c>
      <c r="C16" s="51" t="s">
        <v>65</v>
      </c>
      <c r="D16" s="36" t="s">
        <v>65</v>
      </c>
      <c r="E16" s="9"/>
      <c r="F16" s="33" t="s">
        <v>24</v>
      </c>
      <c r="G16" s="34">
        <v>46190</v>
      </c>
      <c r="H16" s="36">
        <v>2.8889999999999998</v>
      </c>
      <c r="I16" s="9"/>
      <c r="J16" s="33" t="s">
        <v>24</v>
      </c>
      <c r="K16" s="34">
        <v>46218</v>
      </c>
      <c r="L16" s="40">
        <v>4.5739879608154199</v>
      </c>
      <c r="M16" s="38"/>
      <c r="N16" s="33" t="s">
        <v>24</v>
      </c>
      <c r="O16" s="34">
        <v>46245</v>
      </c>
      <c r="P16" s="36">
        <v>4.3170000000000002</v>
      </c>
    </row>
    <row r="17" spans="1:16" ht="15.75" customHeight="1" x14ac:dyDescent="0.35">
      <c r="A17" s="29" t="s">
        <v>29</v>
      </c>
      <c r="B17" s="50" t="s">
        <v>65</v>
      </c>
      <c r="C17" s="51" t="s">
        <v>65</v>
      </c>
      <c r="D17" s="36" t="s">
        <v>65</v>
      </c>
      <c r="E17" s="9"/>
      <c r="F17" s="33">
        <v>0.26600000000000001</v>
      </c>
      <c r="G17" s="34">
        <v>46194</v>
      </c>
      <c r="H17" s="36" t="s">
        <v>61</v>
      </c>
      <c r="I17" s="9"/>
      <c r="J17" s="33">
        <v>0.66659999999999997</v>
      </c>
      <c r="K17" s="34">
        <v>46212</v>
      </c>
      <c r="L17" s="43">
        <v>0.20855736732482999</v>
      </c>
      <c r="M17" s="38"/>
      <c r="N17" s="33">
        <v>1.66</v>
      </c>
      <c r="O17" s="34">
        <v>46241</v>
      </c>
      <c r="P17" s="36">
        <v>2.5670000000000002</v>
      </c>
    </row>
    <row r="18" spans="1:16" ht="15.75" customHeight="1" x14ac:dyDescent="0.35">
      <c r="A18" s="29" t="s">
        <v>45</v>
      </c>
      <c r="B18" s="50" t="s">
        <v>65</v>
      </c>
      <c r="C18" s="51" t="s">
        <v>65</v>
      </c>
      <c r="D18" s="36" t="s">
        <v>65</v>
      </c>
      <c r="E18" s="9"/>
      <c r="F18" s="33">
        <v>193</v>
      </c>
      <c r="G18" s="34">
        <v>46194</v>
      </c>
      <c r="H18" s="36" t="s">
        <v>61</v>
      </c>
      <c r="I18" s="9"/>
      <c r="J18" s="33" t="s">
        <v>24</v>
      </c>
      <c r="K18" s="34">
        <v>46212</v>
      </c>
      <c r="L18" s="43" t="s">
        <v>15</v>
      </c>
      <c r="M18" s="38"/>
      <c r="N18" s="33" t="s">
        <v>24</v>
      </c>
      <c r="O18" s="34">
        <v>46241</v>
      </c>
      <c r="P18" s="36" t="s">
        <v>15</v>
      </c>
    </row>
    <row r="19" spans="1:16" ht="15.75" customHeight="1" x14ac:dyDescent="0.35">
      <c r="A19" s="29" t="s">
        <v>48</v>
      </c>
      <c r="B19" s="50" t="s">
        <v>65</v>
      </c>
      <c r="C19" s="51" t="s">
        <v>65</v>
      </c>
      <c r="D19" s="36" t="s">
        <v>65</v>
      </c>
      <c r="E19" s="9"/>
      <c r="F19" s="33" t="s">
        <v>24</v>
      </c>
      <c r="G19" s="34">
        <v>46195</v>
      </c>
      <c r="H19" s="36">
        <v>0.79700000000000004</v>
      </c>
      <c r="I19" s="9"/>
      <c r="J19" s="33" t="s">
        <v>24</v>
      </c>
      <c r="K19" s="34">
        <v>46212</v>
      </c>
      <c r="L19" s="43" t="s">
        <v>15</v>
      </c>
      <c r="M19" s="38"/>
      <c r="N19" s="33" t="s">
        <v>24</v>
      </c>
      <c r="O19" s="34">
        <v>46240</v>
      </c>
      <c r="P19" s="36">
        <v>2.5670000000000002</v>
      </c>
    </row>
    <row r="20" spans="1:16" ht="15.75" customHeight="1" x14ac:dyDescent="0.35">
      <c r="A20" s="29" t="s">
        <v>53</v>
      </c>
      <c r="B20" s="50" t="s">
        <v>65</v>
      </c>
      <c r="C20" s="51" t="s">
        <v>65</v>
      </c>
      <c r="D20" s="36" t="s">
        <v>65</v>
      </c>
      <c r="E20" s="9"/>
      <c r="F20" s="33" t="s">
        <v>24</v>
      </c>
      <c r="G20" s="34">
        <v>46195</v>
      </c>
      <c r="H20" s="36">
        <v>0.33400000000000002</v>
      </c>
      <c r="I20" s="9"/>
      <c r="J20" s="33" t="s">
        <v>24</v>
      </c>
      <c r="K20" s="34">
        <v>46212</v>
      </c>
      <c r="L20" s="43" t="s">
        <v>15</v>
      </c>
      <c r="M20" s="38"/>
      <c r="N20" s="33" t="s">
        <v>24</v>
      </c>
      <c r="O20" s="34">
        <v>46240</v>
      </c>
      <c r="P20" s="36" t="s">
        <v>15</v>
      </c>
    </row>
    <row r="21" spans="1:16" ht="15.75" customHeight="1" x14ac:dyDescent="0.35">
      <c r="A21" s="52" t="s">
        <v>55</v>
      </c>
      <c r="B21" s="53" t="s">
        <v>29</v>
      </c>
      <c r="C21" s="53" t="s">
        <v>29</v>
      </c>
      <c r="D21" s="36" t="s">
        <v>29</v>
      </c>
      <c r="E21" s="20"/>
      <c r="F21" s="53" t="s">
        <v>29</v>
      </c>
      <c r="G21" s="53" t="s">
        <v>29</v>
      </c>
      <c r="H21" s="36" t="s">
        <v>29</v>
      </c>
      <c r="I21" s="20"/>
      <c r="J21" s="53" t="s">
        <v>29</v>
      </c>
      <c r="K21" s="53" t="s">
        <v>29</v>
      </c>
      <c r="L21" s="37" t="s">
        <v>29</v>
      </c>
      <c r="M21" s="20"/>
      <c r="N21" s="53" t="s">
        <v>29</v>
      </c>
      <c r="O21" s="53" t="s">
        <v>29</v>
      </c>
      <c r="P21" s="36" t="s">
        <v>29</v>
      </c>
    </row>
    <row r="22" spans="1:16" ht="15.75" customHeight="1" x14ac:dyDescent="0.35">
      <c r="A22" s="52" t="s">
        <v>58</v>
      </c>
      <c r="B22" s="53" t="s">
        <v>29</v>
      </c>
      <c r="C22" s="53" t="s">
        <v>29</v>
      </c>
      <c r="D22" s="36" t="s">
        <v>29</v>
      </c>
      <c r="E22" s="20"/>
      <c r="F22" s="53" t="s">
        <v>29</v>
      </c>
      <c r="G22" s="53" t="s">
        <v>29</v>
      </c>
      <c r="H22" s="36" t="s">
        <v>29</v>
      </c>
      <c r="I22" s="20"/>
      <c r="J22" s="53" t="s">
        <v>29</v>
      </c>
      <c r="K22" s="53" t="s">
        <v>29</v>
      </c>
      <c r="L22" s="37" t="s">
        <v>29</v>
      </c>
      <c r="M22" s="20"/>
      <c r="N22" s="53" t="s">
        <v>29</v>
      </c>
      <c r="O22" s="53" t="s">
        <v>29</v>
      </c>
      <c r="P22" s="36" t="s">
        <v>29</v>
      </c>
    </row>
    <row r="23" spans="1:16" ht="15.75" customHeight="1" x14ac:dyDescent="0.35">
      <c r="E23" s="5"/>
      <c r="I23" s="5"/>
      <c r="M23" s="5"/>
    </row>
    <row r="24" spans="1:16" ht="15.75" customHeight="1" x14ac:dyDescent="0.35">
      <c r="E24" s="5"/>
      <c r="I24" s="5"/>
      <c r="M24" s="5"/>
    </row>
    <row r="25" spans="1:16" ht="15.75" customHeight="1" x14ac:dyDescent="0.35">
      <c r="E25" s="5"/>
      <c r="I25" s="5"/>
    </row>
    <row r="26" spans="1:16" ht="15.75" customHeight="1" x14ac:dyDescent="0.35">
      <c r="E26" s="5"/>
      <c r="I26" s="5"/>
    </row>
    <row r="27" spans="1:16" ht="15.75" customHeight="1" x14ac:dyDescent="0.35">
      <c r="E27" s="5"/>
      <c r="I27" s="5"/>
    </row>
    <row r="28" spans="1:16" ht="15.75" customHeight="1" x14ac:dyDescent="0.35">
      <c r="E28" s="5"/>
      <c r="I28" s="5"/>
    </row>
    <row r="29" spans="1:16" ht="15.75" customHeight="1" x14ac:dyDescent="0.35">
      <c r="E29" s="5"/>
      <c r="I29" s="5"/>
    </row>
    <row r="30" spans="1:16" ht="15.75" customHeight="1" x14ac:dyDescent="0.35">
      <c r="E30" s="5"/>
      <c r="I30" s="5"/>
    </row>
    <row r="31" spans="1:16" ht="15.75" customHeight="1" x14ac:dyDescent="0.35">
      <c r="E31" s="5"/>
      <c r="I31" s="5"/>
    </row>
    <row r="32" spans="1:16" ht="15.75" customHeight="1" x14ac:dyDescent="0.35">
      <c r="E32" s="5"/>
      <c r="I32" s="5"/>
    </row>
    <row r="33" spans="5:9" ht="15.75" customHeight="1" x14ac:dyDescent="0.35">
      <c r="E33" s="5"/>
      <c r="I33" s="5"/>
    </row>
    <row r="34" spans="5:9" ht="15.75" customHeight="1" x14ac:dyDescent="0.35">
      <c r="E34" s="5"/>
      <c r="I34" s="5"/>
    </row>
    <row r="35" spans="5:9" ht="15.75" customHeight="1" x14ac:dyDescent="0.35">
      <c r="E35" s="5"/>
      <c r="I35" s="5"/>
    </row>
    <row r="36" spans="5:9" ht="15.75" customHeight="1" x14ac:dyDescent="0.35">
      <c r="E36" s="5"/>
      <c r="I36" s="5"/>
    </row>
    <row r="37" spans="5:9" ht="15.75" customHeight="1" x14ac:dyDescent="0.35">
      <c r="E37" s="5"/>
      <c r="I37" s="5"/>
    </row>
    <row r="38" spans="5:9" ht="15.75" customHeight="1" x14ac:dyDescent="0.35">
      <c r="E38" s="5"/>
      <c r="I38" s="5"/>
    </row>
    <row r="39" spans="5:9" ht="15.75" customHeight="1" x14ac:dyDescent="0.35">
      <c r="E39" s="5"/>
      <c r="I39" s="5"/>
    </row>
    <row r="40" spans="5:9" ht="15.75" customHeight="1" x14ac:dyDescent="0.35">
      <c r="E40" s="5"/>
      <c r="I40" s="5"/>
    </row>
    <row r="41" spans="5:9" ht="15.75" customHeight="1" x14ac:dyDescent="0.35">
      <c r="E41" s="5"/>
      <c r="I41" s="5"/>
    </row>
    <row r="42" spans="5:9" ht="15.75" customHeight="1" x14ac:dyDescent="0.35">
      <c r="E42" s="5"/>
      <c r="I42" s="5"/>
    </row>
    <row r="43" spans="5:9" ht="15.75" customHeight="1" x14ac:dyDescent="0.35">
      <c r="E43" s="5"/>
      <c r="I43" s="5"/>
    </row>
    <row r="44" spans="5:9" ht="15.75" customHeight="1" x14ac:dyDescent="0.35">
      <c r="E44" s="5"/>
      <c r="I44" s="5"/>
    </row>
    <row r="45" spans="5:9" ht="15.75" customHeight="1" x14ac:dyDescent="0.35">
      <c r="E45" s="5"/>
      <c r="I45" s="5"/>
    </row>
    <row r="46" spans="5:9" ht="15.75" customHeight="1" x14ac:dyDescent="0.35">
      <c r="E46" s="5"/>
      <c r="I46" s="5"/>
    </row>
    <row r="47" spans="5:9" ht="15.75" customHeight="1" x14ac:dyDescent="0.35">
      <c r="E47" s="5"/>
      <c r="I47" s="5"/>
    </row>
    <row r="48" spans="5:9" ht="15.75" customHeight="1" x14ac:dyDescent="0.35">
      <c r="E48" s="5"/>
      <c r="I48" s="5"/>
    </row>
    <row r="49" spans="5:9" ht="15.75" customHeight="1" x14ac:dyDescent="0.35">
      <c r="E49" s="5"/>
      <c r="I49" s="5"/>
    </row>
    <row r="50" spans="5:9" ht="15.75" customHeight="1" x14ac:dyDescent="0.35">
      <c r="E50" s="5"/>
      <c r="I50" s="5"/>
    </row>
    <row r="51" spans="5:9" ht="15.75" customHeight="1" x14ac:dyDescent="0.35">
      <c r="E51" s="5"/>
      <c r="I51" s="5"/>
    </row>
    <row r="52" spans="5:9" ht="15.75" customHeight="1" x14ac:dyDescent="0.35">
      <c r="E52" s="5"/>
      <c r="I52" s="5"/>
    </row>
    <row r="53" spans="5:9" ht="15.75" customHeight="1" x14ac:dyDescent="0.35">
      <c r="E53" s="5"/>
      <c r="I53" s="5"/>
    </row>
    <row r="54" spans="5:9" ht="15.75" customHeight="1" x14ac:dyDescent="0.35">
      <c r="E54" s="5"/>
      <c r="I54" s="5"/>
    </row>
    <row r="55" spans="5:9" ht="15.75" customHeight="1" x14ac:dyDescent="0.35">
      <c r="E55" s="5"/>
      <c r="I55" s="5"/>
    </row>
    <row r="56" spans="5:9" ht="15.75" customHeight="1" x14ac:dyDescent="0.35">
      <c r="E56" s="5"/>
      <c r="I56" s="5"/>
    </row>
    <row r="57" spans="5:9" ht="15.75" customHeight="1" x14ac:dyDescent="0.35">
      <c r="E57" s="5"/>
      <c r="I57" s="5"/>
    </row>
    <row r="58" spans="5:9" ht="15.75" customHeight="1" x14ac:dyDescent="0.35">
      <c r="E58" s="5"/>
      <c r="I58" s="5"/>
    </row>
    <row r="59" spans="5:9" ht="15.75" customHeight="1" x14ac:dyDescent="0.35">
      <c r="E59" s="5"/>
      <c r="I59" s="5"/>
    </row>
    <row r="60" spans="5:9" ht="15.75" customHeight="1" x14ac:dyDescent="0.35">
      <c r="E60" s="5"/>
      <c r="I60" s="5"/>
    </row>
    <row r="61" spans="5:9" ht="15.75" customHeight="1" x14ac:dyDescent="0.35">
      <c r="E61" s="5"/>
      <c r="I61" s="5"/>
    </row>
    <row r="62" spans="5:9" ht="15.75" customHeight="1" x14ac:dyDescent="0.35">
      <c r="E62" s="5"/>
      <c r="I62" s="5"/>
    </row>
    <row r="63" spans="5:9" ht="15.75" customHeight="1" x14ac:dyDescent="0.35">
      <c r="E63" s="5"/>
      <c r="I63" s="5"/>
    </row>
    <row r="64" spans="5:9" ht="15.75" customHeight="1" x14ac:dyDescent="0.35">
      <c r="E64" s="5"/>
      <c r="I64" s="5"/>
    </row>
    <row r="65" spans="5:9" ht="15.75" customHeight="1" x14ac:dyDescent="0.35">
      <c r="E65" s="5"/>
      <c r="I65" s="5"/>
    </row>
    <row r="66" spans="5:9" ht="15.75" customHeight="1" x14ac:dyDescent="0.35">
      <c r="E66" s="5"/>
      <c r="I66" s="5"/>
    </row>
    <row r="67" spans="5:9" ht="15.75" customHeight="1" x14ac:dyDescent="0.35">
      <c r="E67" s="5"/>
      <c r="I67" s="5"/>
    </row>
    <row r="68" spans="5:9" ht="15.75" customHeight="1" x14ac:dyDescent="0.35">
      <c r="E68" s="5"/>
      <c r="I68" s="5"/>
    </row>
    <row r="69" spans="5:9" ht="15.75" customHeight="1" x14ac:dyDescent="0.35">
      <c r="E69" s="5"/>
      <c r="I69" s="5"/>
    </row>
    <row r="70" spans="5:9" ht="15.75" customHeight="1" x14ac:dyDescent="0.35">
      <c r="E70" s="5"/>
      <c r="I70" s="5"/>
    </row>
    <row r="71" spans="5:9" ht="15.75" customHeight="1" x14ac:dyDescent="0.35">
      <c r="E71" s="5"/>
      <c r="I71" s="5"/>
    </row>
    <row r="72" spans="5:9" ht="15.75" customHeight="1" x14ac:dyDescent="0.35">
      <c r="E72" s="5"/>
      <c r="I72" s="5"/>
    </row>
    <row r="73" spans="5:9" ht="15.75" customHeight="1" x14ac:dyDescent="0.35">
      <c r="E73" s="5"/>
      <c r="I73" s="5"/>
    </row>
    <row r="74" spans="5:9" ht="15.75" customHeight="1" x14ac:dyDescent="0.35">
      <c r="E74" s="5"/>
      <c r="I74" s="5"/>
    </row>
    <row r="75" spans="5:9" ht="15.75" customHeight="1" x14ac:dyDescent="0.35">
      <c r="E75" s="5"/>
      <c r="I75" s="5"/>
    </row>
    <row r="76" spans="5:9" ht="15.75" customHeight="1" x14ac:dyDescent="0.35">
      <c r="E76" s="5"/>
      <c r="I76" s="5"/>
    </row>
    <row r="77" spans="5:9" ht="15.75" customHeight="1" x14ac:dyDescent="0.35">
      <c r="E77" s="5"/>
      <c r="I77" s="5"/>
    </row>
    <row r="78" spans="5:9" ht="15.75" customHeight="1" x14ac:dyDescent="0.35">
      <c r="E78" s="5"/>
      <c r="I78" s="5"/>
    </row>
    <row r="79" spans="5:9" ht="15.75" customHeight="1" x14ac:dyDescent="0.35">
      <c r="E79" s="5"/>
      <c r="I79" s="5"/>
    </row>
    <row r="80" spans="5:9" ht="15.75" customHeight="1" x14ac:dyDescent="0.35">
      <c r="E80" s="5"/>
      <c r="I80" s="5"/>
    </row>
    <row r="81" spans="5:9" ht="15.75" customHeight="1" x14ac:dyDescent="0.35">
      <c r="E81" s="5"/>
      <c r="I81" s="5"/>
    </row>
    <row r="82" spans="5:9" ht="15.75" customHeight="1" x14ac:dyDescent="0.35">
      <c r="E82" s="5"/>
      <c r="I82" s="5"/>
    </row>
    <row r="83" spans="5:9" ht="15.75" customHeight="1" x14ac:dyDescent="0.35">
      <c r="E83" s="5"/>
      <c r="I83" s="5"/>
    </row>
    <row r="84" spans="5:9" ht="15.75" customHeight="1" x14ac:dyDescent="0.35">
      <c r="E84" s="5"/>
      <c r="I84" s="5"/>
    </row>
    <row r="85" spans="5:9" ht="15.75" customHeight="1" x14ac:dyDescent="0.35">
      <c r="E85" s="5"/>
      <c r="I85" s="5"/>
    </row>
    <row r="86" spans="5:9" ht="15.75" customHeight="1" x14ac:dyDescent="0.35">
      <c r="E86" s="5"/>
      <c r="I86" s="5"/>
    </row>
    <row r="87" spans="5:9" ht="15.75" customHeight="1" x14ac:dyDescent="0.35">
      <c r="E87" s="5"/>
      <c r="I87" s="5"/>
    </row>
    <row r="88" spans="5:9" ht="15.75" customHeight="1" x14ac:dyDescent="0.35">
      <c r="E88" s="5"/>
      <c r="I88" s="5"/>
    </row>
    <row r="89" spans="5:9" ht="15.75" customHeight="1" x14ac:dyDescent="0.35">
      <c r="E89" s="5"/>
      <c r="I89" s="5"/>
    </row>
    <row r="90" spans="5:9" ht="15.75" customHeight="1" x14ac:dyDescent="0.35">
      <c r="E90" s="5"/>
      <c r="I90" s="5"/>
    </row>
    <row r="91" spans="5:9" ht="15.75" customHeight="1" x14ac:dyDescent="0.35">
      <c r="E91" s="5"/>
      <c r="I91" s="5"/>
    </row>
    <row r="92" spans="5:9" ht="15.75" customHeight="1" x14ac:dyDescent="0.35">
      <c r="E92" s="5"/>
      <c r="I92" s="5"/>
    </row>
    <row r="93" spans="5:9" ht="15.75" customHeight="1" x14ac:dyDescent="0.35">
      <c r="E93" s="5"/>
      <c r="I93" s="5"/>
    </row>
    <row r="94" spans="5:9" ht="15.75" customHeight="1" x14ac:dyDescent="0.35">
      <c r="E94" s="5"/>
      <c r="I94" s="5"/>
    </row>
    <row r="95" spans="5:9" ht="15.75" customHeight="1" x14ac:dyDescent="0.35">
      <c r="E95" s="5"/>
      <c r="I95" s="5"/>
    </row>
    <row r="96" spans="5:9" ht="15.75" customHeight="1" x14ac:dyDescent="0.35">
      <c r="E96" s="5"/>
      <c r="I96" s="5"/>
    </row>
    <row r="97" spans="5:9" ht="15.75" customHeight="1" x14ac:dyDescent="0.35">
      <c r="E97" s="5"/>
      <c r="I97" s="5"/>
    </row>
    <row r="98" spans="5:9" ht="15.75" customHeight="1" x14ac:dyDescent="0.35">
      <c r="E98" s="5"/>
      <c r="I98" s="5"/>
    </row>
    <row r="99" spans="5:9" ht="15.75" customHeight="1" x14ac:dyDescent="0.35">
      <c r="E99" s="5"/>
      <c r="I99" s="5"/>
    </row>
    <row r="100" spans="5:9" ht="15.75" customHeight="1" x14ac:dyDescent="0.35">
      <c r="E100" s="5"/>
      <c r="I100" s="5"/>
    </row>
    <row r="101" spans="5:9" ht="15.75" customHeight="1" x14ac:dyDescent="0.35">
      <c r="E101" s="5"/>
      <c r="I101" s="5"/>
    </row>
    <row r="102" spans="5:9" ht="15.75" customHeight="1" x14ac:dyDescent="0.35">
      <c r="E102" s="5"/>
      <c r="I102" s="5"/>
    </row>
    <row r="103" spans="5:9" ht="15.75" customHeight="1" x14ac:dyDescent="0.35">
      <c r="E103" s="5"/>
      <c r="I103" s="5"/>
    </row>
    <row r="104" spans="5:9" ht="15.75" customHeight="1" x14ac:dyDescent="0.35">
      <c r="E104" s="5"/>
      <c r="I104" s="5"/>
    </row>
    <row r="105" spans="5:9" ht="15.75" customHeight="1" x14ac:dyDescent="0.35">
      <c r="E105" s="5"/>
      <c r="I105" s="5"/>
    </row>
    <row r="106" spans="5:9" ht="15.75" customHeight="1" x14ac:dyDescent="0.35">
      <c r="E106" s="5"/>
      <c r="I106" s="5"/>
    </row>
    <row r="107" spans="5:9" ht="15.75" customHeight="1" x14ac:dyDescent="0.35">
      <c r="E107" s="5"/>
      <c r="I107" s="5"/>
    </row>
    <row r="108" spans="5:9" ht="15.75" customHeight="1" x14ac:dyDescent="0.35">
      <c r="E108" s="5"/>
      <c r="I108" s="5"/>
    </row>
    <row r="109" spans="5:9" ht="15.75" customHeight="1" x14ac:dyDescent="0.35">
      <c r="E109" s="5"/>
      <c r="I109" s="5"/>
    </row>
    <row r="110" spans="5:9" ht="15.75" customHeight="1" x14ac:dyDescent="0.35">
      <c r="E110" s="5"/>
      <c r="I110" s="5"/>
    </row>
    <row r="111" spans="5:9" ht="15.75" customHeight="1" x14ac:dyDescent="0.35">
      <c r="E111" s="5"/>
      <c r="I111" s="5"/>
    </row>
    <row r="112" spans="5:9" ht="15.75" customHeight="1" x14ac:dyDescent="0.35">
      <c r="E112" s="5"/>
      <c r="I112" s="5"/>
    </row>
    <row r="113" spans="5:9" ht="15.75" customHeight="1" x14ac:dyDescent="0.35">
      <c r="E113" s="5"/>
      <c r="I113" s="5"/>
    </row>
    <row r="114" spans="5:9" ht="15.75" customHeight="1" x14ac:dyDescent="0.35">
      <c r="E114" s="5"/>
      <c r="I114" s="5"/>
    </row>
    <row r="115" spans="5:9" ht="15.75" customHeight="1" x14ac:dyDescent="0.35">
      <c r="E115" s="5"/>
      <c r="I115" s="5"/>
    </row>
    <row r="116" spans="5:9" ht="15.75" customHeight="1" x14ac:dyDescent="0.35">
      <c r="E116" s="5"/>
      <c r="I116" s="5"/>
    </row>
    <row r="117" spans="5:9" ht="15.75" customHeight="1" x14ac:dyDescent="0.35">
      <c r="E117" s="5"/>
      <c r="I117" s="5"/>
    </row>
    <row r="118" spans="5:9" ht="15.75" customHeight="1" x14ac:dyDescent="0.35">
      <c r="E118" s="5"/>
      <c r="I118" s="5"/>
    </row>
    <row r="119" spans="5:9" ht="15.75" customHeight="1" x14ac:dyDescent="0.35">
      <c r="E119" s="5"/>
      <c r="I119" s="5"/>
    </row>
    <row r="120" spans="5:9" ht="15.75" customHeight="1" x14ac:dyDescent="0.35">
      <c r="E120" s="5"/>
      <c r="I120" s="5"/>
    </row>
    <row r="121" spans="5:9" ht="15.75" customHeight="1" x14ac:dyDescent="0.35">
      <c r="E121" s="5"/>
      <c r="I121" s="5"/>
    </row>
    <row r="122" spans="5:9" ht="15.75" customHeight="1" x14ac:dyDescent="0.35">
      <c r="E122" s="5"/>
      <c r="I122" s="5"/>
    </row>
    <row r="123" spans="5:9" ht="15.75" customHeight="1" x14ac:dyDescent="0.35">
      <c r="E123" s="5"/>
      <c r="I123" s="5"/>
    </row>
    <row r="124" spans="5:9" ht="15.75" customHeight="1" x14ac:dyDescent="0.35">
      <c r="E124" s="5"/>
      <c r="I124" s="5"/>
    </row>
    <row r="125" spans="5:9" ht="15.75" customHeight="1" x14ac:dyDescent="0.35">
      <c r="E125" s="5"/>
      <c r="I125" s="5"/>
    </row>
    <row r="126" spans="5:9" ht="15.75" customHeight="1" x14ac:dyDescent="0.35">
      <c r="E126" s="5"/>
      <c r="I126" s="5"/>
    </row>
    <row r="127" spans="5:9" ht="15.75" customHeight="1" x14ac:dyDescent="0.35">
      <c r="E127" s="5"/>
      <c r="I127" s="5"/>
    </row>
    <row r="128" spans="5:9" ht="15.75" customHeight="1" x14ac:dyDescent="0.35">
      <c r="E128" s="5"/>
      <c r="I128" s="5"/>
    </row>
    <row r="129" spans="5:9" ht="15.75" customHeight="1" x14ac:dyDescent="0.35">
      <c r="E129" s="5"/>
      <c r="I129" s="5"/>
    </row>
    <row r="130" spans="5:9" ht="15.75" customHeight="1" x14ac:dyDescent="0.35">
      <c r="E130" s="5"/>
      <c r="I130" s="5"/>
    </row>
    <row r="131" spans="5:9" ht="15.75" customHeight="1" x14ac:dyDescent="0.35">
      <c r="E131" s="5"/>
      <c r="I131" s="5"/>
    </row>
    <row r="132" spans="5:9" ht="15.75" customHeight="1" x14ac:dyDescent="0.35">
      <c r="E132" s="5"/>
      <c r="I132" s="5"/>
    </row>
    <row r="133" spans="5:9" ht="15.75" customHeight="1" x14ac:dyDescent="0.35">
      <c r="E133" s="5"/>
      <c r="I133" s="5"/>
    </row>
    <row r="134" spans="5:9" ht="15.75" customHeight="1" x14ac:dyDescent="0.35">
      <c r="E134" s="5"/>
      <c r="I134" s="5"/>
    </row>
    <row r="135" spans="5:9" ht="15.75" customHeight="1" x14ac:dyDescent="0.35">
      <c r="E135" s="5"/>
      <c r="I135" s="5"/>
    </row>
    <row r="136" spans="5:9" ht="15.75" customHeight="1" x14ac:dyDescent="0.35">
      <c r="E136" s="5"/>
      <c r="I136" s="5"/>
    </row>
    <row r="137" spans="5:9" ht="15.75" customHeight="1" x14ac:dyDescent="0.35">
      <c r="E137" s="5"/>
      <c r="I137" s="5"/>
    </row>
    <row r="138" spans="5:9" ht="15.75" customHeight="1" x14ac:dyDescent="0.35">
      <c r="E138" s="5"/>
      <c r="I138" s="5"/>
    </row>
    <row r="139" spans="5:9" ht="15.75" customHeight="1" x14ac:dyDescent="0.35">
      <c r="E139" s="5"/>
      <c r="I139" s="5"/>
    </row>
    <row r="140" spans="5:9" ht="15.75" customHeight="1" x14ac:dyDescent="0.35">
      <c r="E140" s="5"/>
      <c r="I140" s="5"/>
    </row>
    <row r="141" spans="5:9" ht="15.75" customHeight="1" x14ac:dyDescent="0.35">
      <c r="E141" s="5"/>
      <c r="I141" s="5"/>
    </row>
    <row r="142" spans="5:9" ht="15.75" customHeight="1" x14ac:dyDescent="0.35">
      <c r="E142" s="5"/>
      <c r="I142" s="5"/>
    </row>
    <row r="143" spans="5:9" ht="15.75" customHeight="1" x14ac:dyDescent="0.35">
      <c r="E143" s="5"/>
      <c r="I143" s="5"/>
    </row>
    <row r="144" spans="5:9" ht="15.75" customHeight="1" x14ac:dyDescent="0.35">
      <c r="E144" s="5"/>
      <c r="I144" s="5"/>
    </row>
    <row r="145" spans="5:9" ht="15.75" customHeight="1" x14ac:dyDescent="0.35">
      <c r="E145" s="5"/>
      <c r="I145" s="5"/>
    </row>
    <row r="146" spans="5:9" ht="15.75" customHeight="1" x14ac:dyDescent="0.35">
      <c r="E146" s="5"/>
      <c r="I146" s="5"/>
    </row>
    <row r="147" spans="5:9" ht="15.75" customHeight="1" x14ac:dyDescent="0.35">
      <c r="E147" s="5"/>
      <c r="I147" s="5"/>
    </row>
    <row r="148" spans="5:9" ht="15.75" customHeight="1" x14ac:dyDescent="0.35">
      <c r="E148" s="5"/>
      <c r="I148" s="5"/>
    </row>
    <row r="149" spans="5:9" ht="15.75" customHeight="1" x14ac:dyDescent="0.35">
      <c r="E149" s="5"/>
      <c r="I149" s="5"/>
    </row>
    <row r="150" spans="5:9" ht="15.75" customHeight="1" x14ac:dyDescent="0.35">
      <c r="E150" s="5"/>
      <c r="I150" s="5"/>
    </row>
    <row r="151" spans="5:9" ht="15.75" customHeight="1" x14ac:dyDescent="0.35">
      <c r="E151" s="5"/>
      <c r="I151" s="5"/>
    </row>
    <row r="152" spans="5:9" ht="15.75" customHeight="1" x14ac:dyDescent="0.35">
      <c r="E152" s="5"/>
      <c r="I152" s="5"/>
    </row>
    <row r="153" spans="5:9" ht="15.75" customHeight="1" x14ac:dyDescent="0.35">
      <c r="E153" s="5"/>
      <c r="I153" s="5"/>
    </row>
    <row r="154" spans="5:9" ht="15.75" customHeight="1" x14ac:dyDescent="0.35">
      <c r="E154" s="5"/>
      <c r="I154" s="5"/>
    </row>
    <row r="155" spans="5:9" ht="15.75" customHeight="1" x14ac:dyDescent="0.35">
      <c r="E155" s="5"/>
      <c r="I155" s="5"/>
    </row>
    <row r="156" spans="5:9" ht="15.75" customHeight="1" x14ac:dyDescent="0.35">
      <c r="E156" s="5"/>
      <c r="I156" s="5"/>
    </row>
    <row r="157" spans="5:9" ht="15.75" customHeight="1" x14ac:dyDescent="0.35">
      <c r="E157" s="5"/>
      <c r="I157" s="5"/>
    </row>
    <row r="158" spans="5:9" ht="15.75" customHeight="1" x14ac:dyDescent="0.35">
      <c r="E158" s="5"/>
      <c r="I158" s="5"/>
    </row>
    <row r="159" spans="5:9" ht="15.75" customHeight="1" x14ac:dyDescent="0.35">
      <c r="E159" s="5"/>
      <c r="I159" s="5"/>
    </row>
    <row r="160" spans="5:9" ht="15.75" customHeight="1" x14ac:dyDescent="0.35">
      <c r="E160" s="5"/>
      <c r="I160" s="5"/>
    </row>
    <row r="161" spans="5:9" ht="15.75" customHeight="1" x14ac:dyDescent="0.35">
      <c r="E161" s="5"/>
      <c r="I161" s="5"/>
    </row>
    <row r="162" spans="5:9" ht="15.75" customHeight="1" x14ac:dyDescent="0.35">
      <c r="E162" s="5"/>
      <c r="I162" s="5"/>
    </row>
    <row r="163" spans="5:9" ht="15.75" customHeight="1" x14ac:dyDescent="0.35">
      <c r="E163" s="5"/>
      <c r="I163" s="5"/>
    </row>
    <row r="164" spans="5:9" ht="15.75" customHeight="1" x14ac:dyDescent="0.35">
      <c r="E164" s="5"/>
      <c r="I164" s="5"/>
    </row>
    <row r="165" spans="5:9" ht="15.75" customHeight="1" x14ac:dyDescent="0.35">
      <c r="E165" s="5"/>
      <c r="I165" s="5"/>
    </row>
    <row r="166" spans="5:9" ht="15.75" customHeight="1" x14ac:dyDescent="0.35">
      <c r="E166" s="5"/>
      <c r="I166" s="5"/>
    </row>
    <row r="167" spans="5:9" ht="15.75" customHeight="1" x14ac:dyDescent="0.35">
      <c r="E167" s="5"/>
      <c r="I167" s="5"/>
    </row>
    <row r="168" spans="5:9" ht="15.75" customHeight="1" x14ac:dyDescent="0.35">
      <c r="E168" s="5"/>
      <c r="I168" s="5"/>
    </row>
    <row r="169" spans="5:9" ht="15.75" customHeight="1" x14ac:dyDescent="0.35">
      <c r="E169" s="5"/>
      <c r="I169" s="5"/>
    </row>
    <row r="170" spans="5:9" ht="15.75" customHeight="1" x14ac:dyDescent="0.35">
      <c r="E170" s="5"/>
      <c r="I170" s="5"/>
    </row>
    <row r="171" spans="5:9" ht="15.75" customHeight="1" x14ac:dyDescent="0.35">
      <c r="E171" s="5"/>
      <c r="I171" s="5"/>
    </row>
    <row r="172" spans="5:9" ht="15.75" customHeight="1" x14ac:dyDescent="0.35">
      <c r="E172" s="5"/>
      <c r="I172" s="5"/>
    </row>
    <row r="173" spans="5:9" ht="15.75" customHeight="1" x14ac:dyDescent="0.35">
      <c r="E173" s="5"/>
      <c r="I173" s="5"/>
    </row>
    <row r="174" spans="5:9" ht="15.75" customHeight="1" x14ac:dyDescent="0.35">
      <c r="E174" s="5"/>
      <c r="I174" s="5"/>
    </row>
    <row r="175" spans="5:9" ht="15.75" customHeight="1" x14ac:dyDescent="0.35">
      <c r="E175" s="5"/>
      <c r="I175" s="5"/>
    </row>
    <row r="176" spans="5:9" ht="15.75" customHeight="1" x14ac:dyDescent="0.35">
      <c r="E176" s="5"/>
      <c r="I176" s="5"/>
    </row>
    <row r="177" spans="5:9" ht="15.75" customHeight="1" x14ac:dyDescent="0.35">
      <c r="E177" s="5"/>
      <c r="I177" s="5"/>
    </row>
    <row r="178" spans="5:9" ht="15.75" customHeight="1" x14ac:dyDescent="0.35">
      <c r="E178" s="5"/>
      <c r="I178" s="5"/>
    </row>
    <row r="179" spans="5:9" ht="15.75" customHeight="1" x14ac:dyDescent="0.35">
      <c r="E179" s="5"/>
      <c r="I179" s="5"/>
    </row>
    <row r="180" spans="5:9" ht="15.75" customHeight="1" x14ac:dyDescent="0.35">
      <c r="E180" s="5"/>
      <c r="I180" s="5"/>
    </row>
    <row r="181" spans="5:9" ht="15.75" customHeight="1" x14ac:dyDescent="0.35">
      <c r="E181" s="5"/>
      <c r="I181" s="5"/>
    </row>
    <row r="182" spans="5:9" ht="15.75" customHeight="1" x14ac:dyDescent="0.35">
      <c r="E182" s="5"/>
      <c r="I182" s="5"/>
    </row>
    <row r="183" spans="5:9" ht="15.75" customHeight="1" x14ac:dyDescent="0.35">
      <c r="E183" s="5"/>
      <c r="I183" s="5"/>
    </row>
    <row r="184" spans="5:9" ht="15.75" customHeight="1" x14ac:dyDescent="0.35">
      <c r="E184" s="5"/>
      <c r="I184" s="5"/>
    </row>
    <row r="185" spans="5:9" ht="15.75" customHeight="1" x14ac:dyDescent="0.35">
      <c r="E185" s="5"/>
      <c r="I185" s="5"/>
    </row>
    <row r="186" spans="5:9" ht="15.75" customHeight="1" x14ac:dyDescent="0.35">
      <c r="E186" s="5"/>
      <c r="I186" s="5"/>
    </row>
    <row r="187" spans="5:9" ht="15.75" customHeight="1" x14ac:dyDescent="0.35">
      <c r="E187" s="5"/>
      <c r="I187" s="5"/>
    </row>
    <row r="188" spans="5:9" ht="15.75" customHeight="1" x14ac:dyDescent="0.35">
      <c r="E188" s="5"/>
      <c r="I188" s="5"/>
    </row>
    <row r="189" spans="5:9" ht="15.75" customHeight="1" x14ac:dyDescent="0.35">
      <c r="E189" s="5"/>
      <c r="I189" s="5"/>
    </row>
    <row r="190" spans="5:9" ht="15.75" customHeight="1" x14ac:dyDescent="0.35">
      <c r="E190" s="5"/>
      <c r="I190" s="5"/>
    </row>
    <row r="191" spans="5:9" ht="15.75" customHeight="1" x14ac:dyDescent="0.35">
      <c r="E191" s="5"/>
      <c r="I191" s="5"/>
    </row>
    <row r="192" spans="5:9" ht="15.75" customHeight="1" x14ac:dyDescent="0.35">
      <c r="E192" s="5"/>
      <c r="I192" s="5"/>
    </row>
    <row r="193" spans="5:9" ht="15.75" customHeight="1" x14ac:dyDescent="0.35">
      <c r="E193" s="5"/>
      <c r="I193" s="5"/>
    </row>
    <row r="194" spans="5:9" ht="15.75" customHeight="1" x14ac:dyDescent="0.35">
      <c r="E194" s="5"/>
      <c r="I194" s="5"/>
    </row>
    <row r="195" spans="5:9" ht="15.75" customHeight="1" x14ac:dyDescent="0.35">
      <c r="E195" s="5"/>
      <c r="I195" s="5"/>
    </row>
    <row r="196" spans="5:9" ht="15.75" customHeight="1" x14ac:dyDescent="0.35">
      <c r="E196" s="5"/>
      <c r="I196" s="5"/>
    </row>
    <row r="197" spans="5:9" ht="15.75" customHeight="1" x14ac:dyDescent="0.35">
      <c r="E197" s="5"/>
      <c r="I197" s="5"/>
    </row>
    <row r="198" spans="5:9" ht="15.75" customHeight="1" x14ac:dyDescent="0.35">
      <c r="E198" s="5"/>
      <c r="I198" s="5"/>
    </row>
    <row r="199" spans="5:9" ht="15.75" customHeight="1" x14ac:dyDescent="0.35">
      <c r="E199" s="5"/>
      <c r="I199" s="5"/>
    </row>
    <row r="200" spans="5:9" ht="15.75" customHeight="1" x14ac:dyDescent="0.35">
      <c r="E200" s="5"/>
      <c r="I200" s="5"/>
    </row>
    <row r="201" spans="5:9" ht="15.75" customHeight="1" x14ac:dyDescent="0.35">
      <c r="E201" s="5"/>
      <c r="I201" s="5"/>
    </row>
    <row r="202" spans="5:9" ht="15.75" customHeight="1" x14ac:dyDescent="0.35">
      <c r="E202" s="5"/>
      <c r="I202" s="5"/>
    </row>
    <row r="203" spans="5:9" ht="15.75" customHeight="1" x14ac:dyDescent="0.35">
      <c r="E203" s="5"/>
      <c r="I203" s="5"/>
    </row>
    <row r="204" spans="5:9" ht="15.75" customHeight="1" x14ac:dyDescent="0.35">
      <c r="E204" s="5"/>
      <c r="I204" s="5"/>
    </row>
    <row r="205" spans="5:9" ht="15.75" customHeight="1" x14ac:dyDescent="0.35">
      <c r="E205" s="5"/>
      <c r="I205" s="5"/>
    </row>
    <row r="206" spans="5:9" ht="15.75" customHeight="1" x14ac:dyDescent="0.35">
      <c r="E206" s="5"/>
      <c r="I206" s="5"/>
    </row>
    <row r="207" spans="5:9" ht="15.75" customHeight="1" x14ac:dyDescent="0.35">
      <c r="E207" s="5"/>
      <c r="I207" s="5"/>
    </row>
    <row r="208" spans="5:9" ht="15.75" customHeight="1" x14ac:dyDescent="0.35">
      <c r="E208" s="5"/>
      <c r="I208" s="5"/>
    </row>
    <row r="209" spans="5:9" ht="15.75" customHeight="1" x14ac:dyDescent="0.35">
      <c r="E209" s="5"/>
      <c r="I209" s="5"/>
    </row>
    <row r="210" spans="5:9" ht="15.75" customHeight="1" x14ac:dyDescent="0.35">
      <c r="E210" s="5"/>
      <c r="I210" s="5"/>
    </row>
    <row r="211" spans="5:9" ht="15.75" customHeight="1" x14ac:dyDescent="0.35">
      <c r="E211" s="5"/>
      <c r="I211" s="5"/>
    </row>
    <row r="212" spans="5:9" ht="15.75" customHeight="1" x14ac:dyDescent="0.35">
      <c r="E212" s="5"/>
      <c r="I212" s="5"/>
    </row>
    <row r="213" spans="5:9" ht="15.75" customHeight="1" x14ac:dyDescent="0.35">
      <c r="E213" s="5"/>
      <c r="I213" s="5"/>
    </row>
    <row r="214" spans="5:9" ht="15.75" customHeight="1" x14ac:dyDescent="0.35">
      <c r="E214" s="5"/>
      <c r="I214" s="5"/>
    </row>
    <row r="215" spans="5:9" ht="15.75" customHeight="1" x14ac:dyDescent="0.35">
      <c r="E215" s="5"/>
      <c r="I215" s="5"/>
    </row>
    <row r="216" spans="5:9" ht="15.75" customHeight="1" x14ac:dyDescent="0.35">
      <c r="E216" s="5"/>
      <c r="I216" s="5"/>
    </row>
    <row r="217" spans="5:9" ht="15.75" customHeight="1" x14ac:dyDescent="0.35">
      <c r="E217" s="5"/>
      <c r="I217" s="5"/>
    </row>
    <row r="218" spans="5:9" ht="15.75" customHeight="1" x14ac:dyDescent="0.35">
      <c r="E218" s="5"/>
      <c r="I218" s="5"/>
    </row>
    <row r="219" spans="5:9" ht="15.75" customHeight="1" x14ac:dyDescent="0.35">
      <c r="E219" s="5"/>
      <c r="I219" s="5"/>
    </row>
    <row r="220" spans="5:9" ht="15.75" customHeight="1" x14ac:dyDescent="0.35">
      <c r="E220" s="5"/>
      <c r="I220" s="5"/>
    </row>
    <row r="221" spans="5:9" ht="15.75" customHeight="1" x14ac:dyDescent="0.35">
      <c r="E221" s="5"/>
      <c r="I221" s="5"/>
    </row>
    <row r="222" spans="5:9" ht="15.75" customHeight="1" x14ac:dyDescent="0.35">
      <c r="E222" s="5"/>
      <c r="I222" s="5"/>
    </row>
    <row r="223" spans="5:9" ht="15.75" customHeight="1" x14ac:dyDescent="0.35">
      <c r="E223" s="5"/>
      <c r="I223" s="5"/>
    </row>
    <row r="224" spans="5:9" ht="15.75" customHeight="1" x14ac:dyDescent="0.35">
      <c r="E224" s="5"/>
      <c r="I224" s="5"/>
    </row>
    <row r="225" spans="5:9" ht="15.75" customHeight="1" x14ac:dyDescent="0.35">
      <c r="E225" s="5"/>
      <c r="I225" s="5"/>
    </row>
    <row r="226" spans="5:9" ht="15.75" customHeight="1" x14ac:dyDescent="0.35">
      <c r="E226" s="5"/>
      <c r="I226" s="5"/>
    </row>
    <row r="227" spans="5:9" ht="15.75" customHeight="1" x14ac:dyDescent="0.35">
      <c r="E227" s="5"/>
      <c r="I227" s="5"/>
    </row>
    <row r="228" spans="5:9" ht="15.75" customHeight="1" x14ac:dyDescent="0.35">
      <c r="E228" s="5"/>
      <c r="I228" s="5"/>
    </row>
    <row r="229" spans="5:9" ht="15.75" customHeight="1" x14ac:dyDescent="0.35">
      <c r="E229" s="5"/>
      <c r="I229" s="5"/>
    </row>
    <row r="230" spans="5:9" ht="15.75" customHeight="1" x14ac:dyDescent="0.35">
      <c r="E230" s="5"/>
      <c r="I230" s="5"/>
    </row>
    <row r="231" spans="5:9" ht="15.75" customHeight="1" x14ac:dyDescent="0.35">
      <c r="E231" s="5"/>
      <c r="I231" s="5"/>
    </row>
    <row r="232" spans="5:9" ht="15.75" customHeight="1" x14ac:dyDescent="0.35">
      <c r="E232" s="5"/>
      <c r="I232" s="5"/>
    </row>
    <row r="233" spans="5:9" ht="15.75" customHeight="1" x14ac:dyDescent="0.35">
      <c r="E233" s="5"/>
      <c r="I233" s="5"/>
    </row>
    <row r="234" spans="5:9" ht="15.75" customHeight="1" x14ac:dyDescent="0.35">
      <c r="E234" s="5"/>
      <c r="I234" s="5"/>
    </row>
    <row r="235" spans="5:9" ht="15.75" customHeight="1" x14ac:dyDescent="0.35">
      <c r="E235" s="5"/>
      <c r="I235" s="5"/>
    </row>
    <row r="236" spans="5:9" ht="15.75" customHeight="1" x14ac:dyDescent="0.35">
      <c r="E236" s="5"/>
      <c r="I236" s="5"/>
    </row>
    <row r="237" spans="5:9" ht="15.75" customHeight="1" x14ac:dyDescent="0.35">
      <c r="E237" s="5"/>
      <c r="I237" s="5"/>
    </row>
    <row r="238" spans="5:9" ht="15.75" customHeight="1" x14ac:dyDescent="0.35">
      <c r="E238" s="5"/>
      <c r="I238" s="5"/>
    </row>
    <row r="239" spans="5:9" ht="15.75" customHeight="1" x14ac:dyDescent="0.35">
      <c r="E239" s="5"/>
      <c r="I239" s="5"/>
    </row>
    <row r="240" spans="5:9" ht="15.75" customHeight="1" x14ac:dyDescent="0.35">
      <c r="E240" s="5"/>
      <c r="I240" s="5"/>
    </row>
    <row r="241" spans="5:9" ht="15.75" customHeight="1" x14ac:dyDescent="0.35">
      <c r="E241" s="5"/>
      <c r="I241" s="5"/>
    </row>
    <row r="242" spans="5:9" ht="15.75" customHeight="1" x14ac:dyDescent="0.35">
      <c r="E242" s="5"/>
      <c r="I242" s="5"/>
    </row>
    <row r="243" spans="5:9" ht="15.75" customHeight="1" x14ac:dyDescent="0.35">
      <c r="E243" s="5"/>
      <c r="I243" s="5"/>
    </row>
    <row r="244" spans="5:9" ht="15.75" customHeight="1" x14ac:dyDescent="0.35">
      <c r="E244" s="5"/>
      <c r="I244" s="5"/>
    </row>
    <row r="245" spans="5:9" ht="15.75" customHeight="1" x14ac:dyDescent="0.35">
      <c r="E245" s="5"/>
      <c r="I245" s="5"/>
    </row>
    <row r="246" spans="5:9" ht="15.75" customHeight="1" x14ac:dyDescent="0.35">
      <c r="E246" s="5"/>
      <c r="I246" s="5"/>
    </row>
    <row r="247" spans="5:9" ht="15.75" customHeight="1" x14ac:dyDescent="0.35">
      <c r="E247" s="5"/>
      <c r="I247" s="5"/>
    </row>
    <row r="248" spans="5:9" ht="15.75" customHeight="1" x14ac:dyDescent="0.35">
      <c r="E248" s="5"/>
      <c r="I248" s="5"/>
    </row>
    <row r="249" spans="5:9" ht="15.75" customHeight="1" x14ac:dyDescent="0.35">
      <c r="E249" s="5"/>
      <c r="I249" s="5"/>
    </row>
    <row r="250" spans="5:9" ht="15.75" customHeight="1" x14ac:dyDescent="0.35">
      <c r="E250" s="5"/>
      <c r="I250" s="5"/>
    </row>
    <row r="251" spans="5:9" ht="15.75" customHeight="1" x14ac:dyDescent="0.35">
      <c r="E251" s="5"/>
      <c r="I251" s="5"/>
    </row>
    <row r="252" spans="5:9" ht="15.75" customHeight="1" x14ac:dyDescent="0.35">
      <c r="E252" s="5"/>
      <c r="I252" s="5"/>
    </row>
    <row r="253" spans="5:9" ht="15.75" customHeight="1" x14ac:dyDescent="0.35">
      <c r="E253" s="5"/>
      <c r="I253" s="5"/>
    </row>
    <row r="254" spans="5:9" ht="15.75" customHeight="1" x14ac:dyDescent="0.35">
      <c r="E254" s="5"/>
      <c r="I254" s="5"/>
    </row>
    <row r="255" spans="5:9" ht="15.75" customHeight="1" x14ac:dyDescent="0.35">
      <c r="E255" s="5"/>
      <c r="I255" s="5"/>
    </row>
    <row r="256" spans="5:9" ht="15.75" customHeight="1" x14ac:dyDescent="0.35">
      <c r="E256" s="5"/>
      <c r="I256" s="5"/>
    </row>
    <row r="257" spans="5:9" ht="15.75" customHeight="1" x14ac:dyDescent="0.35">
      <c r="E257" s="5"/>
      <c r="I257" s="5"/>
    </row>
    <row r="258" spans="5:9" ht="15.75" customHeight="1" x14ac:dyDescent="0.35">
      <c r="E258" s="5"/>
      <c r="I258" s="5"/>
    </row>
    <row r="259" spans="5:9" ht="15.75" customHeight="1" x14ac:dyDescent="0.35">
      <c r="E259" s="5"/>
      <c r="I259" s="5"/>
    </row>
    <row r="260" spans="5:9" ht="15.75" customHeight="1" x14ac:dyDescent="0.35">
      <c r="E260" s="5"/>
      <c r="I260" s="5"/>
    </row>
    <row r="261" spans="5:9" ht="15.75" customHeight="1" x14ac:dyDescent="0.35">
      <c r="E261" s="5"/>
      <c r="I261" s="5"/>
    </row>
    <row r="262" spans="5:9" ht="15.75" customHeight="1" x14ac:dyDescent="0.35">
      <c r="E262" s="5"/>
      <c r="I262" s="5"/>
    </row>
    <row r="263" spans="5:9" ht="15.75" customHeight="1" x14ac:dyDescent="0.35">
      <c r="E263" s="5"/>
      <c r="I263" s="5"/>
    </row>
    <row r="264" spans="5:9" ht="15.75" customHeight="1" x14ac:dyDescent="0.35">
      <c r="E264" s="5"/>
      <c r="I264" s="5"/>
    </row>
    <row r="265" spans="5:9" ht="15.75" customHeight="1" x14ac:dyDescent="0.35">
      <c r="E265" s="5"/>
      <c r="I265" s="5"/>
    </row>
    <row r="266" spans="5:9" ht="15.75" customHeight="1" x14ac:dyDescent="0.35">
      <c r="E266" s="5"/>
      <c r="I266" s="5"/>
    </row>
    <row r="267" spans="5:9" ht="15.75" customHeight="1" x14ac:dyDescent="0.35">
      <c r="E267" s="5"/>
      <c r="I267" s="5"/>
    </row>
    <row r="268" spans="5:9" ht="15.75" customHeight="1" x14ac:dyDescent="0.35">
      <c r="E268" s="5"/>
      <c r="I268" s="5"/>
    </row>
    <row r="269" spans="5:9" ht="15.75" customHeight="1" x14ac:dyDescent="0.35">
      <c r="E269" s="5"/>
      <c r="I269" s="5"/>
    </row>
    <row r="270" spans="5:9" ht="15.75" customHeight="1" x14ac:dyDescent="0.35">
      <c r="E270" s="5"/>
      <c r="I270" s="5"/>
    </row>
    <row r="271" spans="5:9" ht="15.75" customHeight="1" x14ac:dyDescent="0.35">
      <c r="E271" s="5"/>
      <c r="I271" s="5"/>
    </row>
    <row r="272" spans="5:9" ht="15.75" customHeight="1" x14ac:dyDescent="0.35">
      <c r="E272" s="5"/>
      <c r="I272" s="5"/>
    </row>
    <row r="273" spans="5:9" ht="15.75" customHeight="1" x14ac:dyDescent="0.35">
      <c r="E273" s="5"/>
      <c r="I273" s="5"/>
    </row>
    <row r="274" spans="5:9" ht="15.75" customHeight="1" x14ac:dyDescent="0.35">
      <c r="E274" s="5"/>
      <c r="I274" s="5"/>
    </row>
    <row r="275" spans="5:9" ht="15.75" customHeight="1" x14ac:dyDescent="0.35">
      <c r="E275" s="5"/>
      <c r="I275" s="5"/>
    </row>
    <row r="276" spans="5:9" ht="15.75" customHeight="1" x14ac:dyDescent="0.35">
      <c r="E276" s="5"/>
      <c r="I276" s="5"/>
    </row>
    <row r="277" spans="5:9" ht="15.75" customHeight="1" x14ac:dyDescent="0.35">
      <c r="E277" s="5"/>
      <c r="I277" s="5"/>
    </row>
    <row r="278" spans="5:9" ht="15.75" customHeight="1" x14ac:dyDescent="0.35">
      <c r="E278" s="5"/>
      <c r="I278" s="5"/>
    </row>
    <row r="279" spans="5:9" ht="15.75" customHeight="1" x14ac:dyDescent="0.35">
      <c r="E279" s="5"/>
      <c r="I279" s="5"/>
    </row>
    <row r="280" spans="5:9" ht="15.75" customHeight="1" x14ac:dyDescent="0.35">
      <c r="E280" s="5"/>
      <c r="I280" s="5"/>
    </row>
    <row r="281" spans="5:9" ht="15.75" customHeight="1" x14ac:dyDescent="0.35">
      <c r="E281" s="5"/>
      <c r="I281" s="5"/>
    </row>
    <row r="282" spans="5:9" ht="15.75" customHeight="1" x14ac:dyDescent="0.35">
      <c r="E282" s="5"/>
      <c r="I282" s="5"/>
    </row>
    <row r="283" spans="5:9" ht="15.75" customHeight="1" x14ac:dyDescent="0.35">
      <c r="E283" s="5"/>
      <c r="I283" s="5"/>
    </row>
    <row r="284" spans="5:9" ht="15.75" customHeight="1" x14ac:dyDescent="0.35">
      <c r="E284" s="5"/>
      <c r="I284" s="5"/>
    </row>
    <row r="285" spans="5:9" ht="15.75" customHeight="1" x14ac:dyDescent="0.35">
      <c r="E285" s="5"/>
      <c r="I285" s="5"/>
    </row>
    <row r="286" spans="5:9" ht="15.75" customHeight="1" x14ac:dyDescent="0.35">
      <c r="E286" s="5"/>
      <c r="I286" s="5"/>
    </row>
    <row r="287" spans="5:9" ht="15.75" customHeight="1" x14ac:dyDescent="0.35">
      <c r="E287" s="5"/>
      <c r="I287" s="5"/>
    </row>
    <row r="288" spans="5:9" ht="15.75" customHeight="1" x14ac:dyDescent="0.35">
      <c r="E288" s="5"/>
      <c r="I288" s="5"/>
    </row>
    <row r="289" spans="5:9" ht="15.75" customHeight="1" x14ac:dyDescent="0.35">
      <c r="E289" s="5"/>
      <c r="I289" s="5"/>
    </row>
    <row r="290" spans="5:9" ht="15.75" customHeight="1" x14ac:dyDescent="0.35">
      <c r="E290" s="5"/>
      <c r="I290" s="5"/>
    </row>
    <row r="291" spans="5:9" ht="15.75" customHeight="1" x14ac:dyDescent="0.35">
      <c r="E291" s="5"/>
      <c r="I291" s="5"/>
    </row>
    <row r="292" spans="5:9" ht="15.75" customHeight="1" x14ac:dyDescent="0.35">
      <c r="E292" s="5"/>
      <c r="I292" s="5"/>
    </row>
    <row r="293" spans="5:9" ht="15.75" customHeight="1" x14ac:dyDescent="0.35">
      <c r="E293" s="5"/>
      <c r="I293" s="5"/>
    </row>
    <row r="294" spans="5:9" ht="15.75" customHeight="1" x14ac:dyDescent="0.35">
      <c r="E294" s="5"/>
      <c r="I294" s="5"/>
    </row>
    <row r="295" spans="5:9" ht="15.75" customHeight="1" x14ac:dyDescent="0.35">
      <c r="E295" s="5"/>
      <c r="I295" s="5"/>
    </row>
    <row r="296" spans="5:9" ht="15.75" customHeight="1" x14ac:dyDescent="0.35">
      <c r="E296" s="5"/>
      <c r="I296" s="5"/>
    </row>
    <row r="297" spans="5:9" ht="15.75" customHeight="1" x14ac:dyDescent="0.35">
      <c r="E297" s="5"/>
      <c r="I297" s="5"/>
    </row>
    <row r="298" spans="5:9" ht="15.75" customHeight="1" x14ac:dyDescent="0.35">
      <c r="E298" s="5"/>
      <c r="I298" s="5"/>
    </row>
    <row r="299" spans="5:9" ht="15.75" customHeight="1" x14ac:dyDescent="0.35">
      <c r="E299" s="5"/>
      <c r="I299" s="5"/>
    </row>
    <row r="300" spans="5:9" ht="15.75" customHeight="1" x14ac:dyDescent="0.35">
      <c r="E300" s="5"/>
      <c r="I300" s="5"/>
    </row>
    <row r="301" spans="5:9" ht="15.75" customHeight="1" x14ac:dyDescent="0.35">
      <c r="E301" s="5"/>
      <c r="I301" s="5"/>
    </row>
    <row r="302" spans="5:9" ht="15.75" customHeight="1" x14ac:dyDescent="0.35">
      <c r="E302" s="5"/>
      <c r="I302" s="5"/>
    </row>
    <row r="303" spans="5:9" ht="15.75" customHeight="1" x14ac:dyDescent="0.35">
      <c r="E303" s="5"/>
      <c r="I303" s="5"/>
    </row>
    <row r="304" spans="5:9" ht="15.75" customHeight="1" x14ac:dyDescent="0.35">
      <c r="E304" s="5"/>
      <c r="I304" s="5"/>
    </row>
    <row r="305" spans="5:9" ht="15.75" customHeight="1" x14ac:dyDescent="0.35">
      <c r="E305" s="5"/>
      <c r="I305" s="5"/>
    </row>
    <row r="306" spans="5:9" ht="15.75" customHeight="1" x14ac:dyDescent="0.35">
      <c r="E306" s="5"/>
      <c r="I306" s="5"/>
    </row>
    <row r="307" spans="5:9" ht="15.75" customHeight="1" x14ac:dyDescent="0.35">
      <c r="E307" s="5"/>
      <c r="I307" s="5"/>
    </row>
    <row r="308" spans="5:9" ht="15.75" customHeight="1" x14ac:dyDescent="0.35">
      <c r="E308" s="5"/>
      <c r="I308" s="5"/>
    </row>
    <row r="309" spans="5:9" ht="15.75" customHeight="1" x14ac:dyDescent="0.35">
      <c r="E309" s="5"/>
      <c r="I309" s="5"/>
    </row>
    <row r="310" spans="5:9" ht="15.75" customHeight="1" x14ac:dyDescent="0.35">
      <c r="E310" s="5"/>
      <c r="I310" s="5"/>
    </row>
    <row r="311" spans="5:9" ht="15.75" customHeight="1" x14ac:dyDescent="0.35">
      <c r="E311" s="5"/>
      <c r="I311" s="5"/>
    </row>
    <row r="312" spans="5:9" ht="15.75" customHeight="1" x14ac:dyDescent="0.35">
      <c r="E312" s="5"/>
      <c r="I312" s="5"/>
    </row>
    <row r="313" spans="5:9" ht="15.75" customHeight="1" x14ac:dyDescent="0.35">
      <c r="E313" s="5"/>
      <c r="I313" s="5"/>
    </row>
    <row r="314" spans="5:9" ht="15.75" customHeight="1" x14ac:dyDescent="0.35">
      <c r="E314" s="5"/>
      <c r="I314" s="5"/>
    </row>
    <row r="315" spans="5:9" ht="15.75" customHeight="1" x14ac:dyDescent="0.35">
      <c r="E315" s="5"/>
      <c r="I315" s="5"/>
    </row>
    <row r="316" spans="5:9" ht="15.75" customHeight="1" x14ac:dyDescent="0.35">
      <c r="E316" s="5"/>
      <c r="I316" s="5"/>
    </row>
    <row r="317" spans="5:9" ht="15.75" customHeight="1" x14ac:dyDescent="0.35">
      <c r="E317" s="5"/>
      <c r="I317" s="5"/>
    </row>
    <row r="318" spans="5:9" ht="15.75" customHeight="1" x14ac:dyDescent="0.35">
      <c r="E318" s="5"/>
      <c r="I318" s="5"/>
    </row>
    <row r="319" spans="5:9" ht="15.75" customHeight="1" x14ac:dyDescent="0.35">
      <c r="E319" s="5"/>
      <c r="I319" s="5"/>
    </row>
    <row r="320" spans="5:9" ht="15.75" customHeight="1" x14ac:dyDescent="0.35">
      <c r="E320" s="5"/>
      <c r="I320" s="5"/>
    </row>
    <row r="321" spans="5:9" ht="15.75" customHeight="1" x14ac:dyDescent="0.35">
      <c r="E321" s="5"/>
      <c r="I321" s="5"/>
    </row>
    <row r="322" spans="5:9" ht="15.75" customHeight="1" x14ac:dyDescent="0.35">
      <c r="E322" s="5"/>
      <c r="I322" s="5"/>
    </row>
    <row r="323" spans="5:9" ht="15.75" customHeight="1" x14ac:dyDescent="0.35">
      <c r="E323" s="5"/>
      <c r="I323" s="5"/>
    </row>
    <row r="324" spans="5:9" ht="15.75" customHeight="1" x14ac:dyDescent="0.35">
      <c r="E324" s="5"/>
      <c r="I324" s="5"/>
    </row>
    <row r="325" spans="5:9" ht="15.75" customHeight="1" x14ac:dyDescent="0.35">
      <c r="E325" s="5"/>
      <c r="I325" s="5"/>
    </row>
    <row r="326" spans="5:9" ht="15.75" customHeight="1" x14ac:dyDescent="0.35">
      <c r="E326" s="5"/>
      <c r="I326" s="5"/>
    </row>
    <row r="327" spans="5:9" ht="15.75" customHeight="1" x14ac:dyDescent="0.35">
      <c r="E327" s="5"/>
      <c r="I327" s="5"/>
    </row>
    <row r="328" spans="5:9" ht="15.75" customHeight="1" x14ac:dyDescent="0.35">
      <c r="E328" s="5"/>
      <c r="I328" s="5"/>
    </row>
    <row r="329" spans="5:9" ht="15.75" customHeight="1" x14ac:dyDescent="0.35">
      <c r="E329" s="5"/>
      <c r="I329" s="5"/>
    </row>
    <row r="330" spans="5:9" ht="15.75" customHeight="1" x14ac:dyDescent="0.35">
      <c r="E330" s="5"/>
      <c r="I330" s="5"/>
    </row>
    <row r="331" spans="5:9" ht="15.75" customHeight="1" x14ac:dyDescent="0.35">
      <c r="E331" s="5"/>
      <c r="I331" s="5"/>
    </row>
    <row r="332" spans="5:9" ht="15.75" customHeight="1" x14ac:dyDescent="0.35">
      <c r="E332" s="5"/>
      <c r="I332" s="5"/>
    </row>
    <row r="333" spans="5:9" ht="15.75" customHeight="1" x14ac:dyDescent="0.35">
      <c r="E333" s="5"/>
      <c r="I333" s="5"/>
    </row>
    <row r="334" spans="5:9" ht="15.75" customHeight="1" x14ac:dyDescent="0.35">
      <c r="E334" s="5"/>
      <c r="I334" s="5"/>
    </row>
    <row r="335" spans="5:9" ht="15.75" customHeight="1" x14ac:dyDescent="0.35">
      <c r="E335" s="5"/>
      <c r="I335" s="5"/>
    </row>
    <row r="336" spans="5:9" ht="15.75" customHeight="1" x14ac:dyDescent="0.35">
      <c r="E336" s="5"/>
      <c r="I336" s="5"/>
    </row>
    <row r="337" spans="5:9" ht="15.75" customHeight="1" x14ac:dyDescent="0.35">
      <c r="E337" s="5"/>
      <c r="I337" s="5"/>
    </row>
    <row r="338" spans="5:9" ht="15.75" customHeight="1" x14ac:dyDescent="0.35">
      <c r="E338" s="5"/>
      <c r="I338" s="5"/>
    </row>
    <row r="339" spans="5:9" ht="15.75" customHeight="1" x14ac:dyDescent="0.35">
      <c r="E339" s="5"/>
      <c r="I339" s="5"/>
    </row>
    <row r="340" spans="5:9" ht="15.75" customHeight="1" x14ac:dyDescent="0.35">
      <c r="E340" s="5"/>
      <c r="I340" s="5"/>
    </row>
    <row r="341" spans="5:9" ht="15.75" customHeight="1" x14ac:dyDescent="0.35">
      <c r="E341" s="5"/>
      <c r="I341" s="5"/>
    </row>
    <row r="342" spans="5:9" ht="15.75" customHeight="1" x14ac:dyDescent="0.35">
      <c r="E342" s="5"/>
      <c r="I342" s="5"/>
    </row>
    <row r="343" spans="5:9" ht="15.75" customHeight="1" x14ac:dyDescent="0.35">
      <c r="E343" s="5"/>
      <c r="I343" s="5"/>
    </row>
    <row r="344" spans="5:9" ht="15.75" customHeight="1" x14ac:dyDescent="0.35">
      <c r="E344" s="5"/>
      <c r="I344" s="5"/>
    </row>
    <row r="345" spans="5:9" ht="15.75" customHeight="1" x14ac:dyDescent="0.35">
      <c r="E345" s="5"/>
      <c r="I345" s="5"/>
    </row>
    <row r="346" spans="5:9" ht="15.75" customHeight="1" x14ac:dyDescent="0.35">
      <c r="E346" s="5"/>
      <c r="I346" s="5"/>
    </row>
    <row r="347" spans="5:9" ht="15.75" customHeight="1" x14ac:dyDescent="0.35">
      <c r="E347" s="5"/>
      <c r="I347" s="5"/>
    </row>
    <row r="348" spans="5:9" ht="15.75" customHeight="1" x14ac:dyDescent="0.35">
      <c r="E348" s="5"/>
      <c r="I348" s="5"/>
    </row>
    <row r="349" spans="5:9" ht="15.75" customHeight="1" x14ac:dyDescent="0.35">
      <c r="E349" s="5"/>
      <c r="I349" s="5"/>
    </row>
    <row r="350" spans="5:9" ht="15.75" customHeight="1" x14ac:dyDescent="0.35">
      <c r="E350" s="5"/>
      <c r="I350" s="5"/>
    </row>
    <row r="351" spans="5:9" ht="15.75" customHeight="1" x14ac:dyDescent="0.35">
      <c r="E351" s="5"/>
      <c r="I351" s="5"/>
    </row>
    <row r="352" spans="5:9" ht="15.75" customHeight="1" x14ac:dyDescent="0.35">
      <c r="E352" s="5"/>
      <c r="I352" s="5"/>
    </row>
    <row r="353" spans="5:9" ht="15.75" customHeight="1" x14ac:dyDescent="0.35">
      <c r="E353" s="5"/>
      <c r="I353" s="5"/>
    </row>
    <row r="354" spans="5:9" ht="15.75" customHeight="1" x14ac:dyDescent="0.35">
      <c r="E354" s="5"/>
      <c r="I354" s="5"/>
    </row>
    <row r="355" spans="5:9" ht="15.75" customHeight="1" x14ac:dyDescent="0.35">
      <c r="E355" s="5"/>
      <c r="I355" s="5"/>
    </row>
    <row r="356" spans="5:9" ht="15.75" customHeight="1" x14ac:dyDescent="0.35">
      <c r="E356" s="5"/>
      <c r="I356" s="5"/>
    </row>
    <row r="357" spans="5:9" ht="15.75" customHeight="1" x14ac:dyDescent="0.35">
      <c r="E357" s="5"/>
      <c r="I357" s="5"/>
    </row>
    <row r="358" spans="5:9" ht="15.75" customHeight="1" x14ac:dyDescent="0.35">
      <c r="E358" s="5"/>
      <c r="I358" s="5"/>
    </row>
    <row r="359" spans="5:9" ht="15.75" customHeight="1" x14ac:dyDescent="0.35">
      <c r="E359" s="5"/>
      <c r="I359" s="5"/>
    </row>
    <row r="360" spans="5:9" ht="15.75" customHeight="1" x14ac:dyDescent="0.35">
      <c r="E360" s="5"/>
      <c r="I360" s="5"/>
    </row>
    <row r="361" spans="5:9" ht="15.75" customHeight="1" x14ac:dyDescent="0.35">
      <c r="E361" s="5"/>
      <c r="I361" s="5"/>
    </row>
    <row r="362" spans="5:9" ht="15.75" customHeight="1" x14ac:dyDescent="0.35">
      <c r="E362" s="5"/>
      <c r="I362" s="5"/>
    </row>
    <row r="363" spans="5:9" ht="15.75" customHeight="1" x14ac:dyDescent="0.35">
      <c r="E363" s="5"/>
      <c r="I363" s="5"/>
    </row>
    <row r="364" spans="5:9" ht="15.75" customHeight="1" x14ac:dyDescent="0.35">
      <c r="E364" s="5"/>
      <c r="I364" s="5"/>
    </row>
    <row r="365" spans="5:9" ht="15.75" customHeight="1" x14ac:dyDescent="0.35">
      <c r="E365" s="5"/>
      <c r="I365" s="5"/>
    </row>
    <row r="366" spans="5:9" ht="15.75" customHeight="1" x14ac:dyDescent="0.35">
      <c r="E366" s="5"/>
      <c r="I366" s="5"/>
    </row>
    <row r="367" spans="5:9" ht="15.75" customHeight="1" x14ac:dyDescent="0.35">
      <c r="E367" s="5"/>
      <c r="I367" s="5"/>
    </row>
    <row r="368" spans="5:9" ht="15.75" customHeight="1" x14ac:dyDescent="0.35">
      <c r="E368" s="5"/>
      <c r="I368" s="5"/>
    </row>
    <row r="369" spans="5:9" ht="15.75" customHeight="1" x14ac:dyDescent="0.35">
      <c r="E369" s="5"/>
      <c r="I369" s="5"/>
    </row>
    <row r="370" spans="5:9" ht="15.75" customHeight="1" x14ac:dyDescent="0.35">
      <c r="E370" s="5"/>
      <c r="I370" s="5"/>
    </row>
    <row r="371" spans="5:9" ht="15.75" customHeight="1" x14ac:dyDescent="0.35">
      <c r="E371" s="5"/>
      <c r="I371" s="5"/>
    </row>
    <row r="372" spans="5:9" ht="15.75" customHeight="1" x14ac:dyDescent="0.35">
      <c r="E372" s="5"/>
      <c r="I372" s="5"/>
    </row>
    <row r="373" spans="5:9" ht="15.75" customHeight="1" x14ac:dyDescent="0.35">
      <c r="E373" s="5"/>
      <c r="I373" s="5"/>
    </row>
    <row r="374" spans="5:9" ht="15.75" customHeight="1" x14ac:dyDescent="0.35">
      <c r="E374" s="5"/>
      <c r="I374" s="5"/>
    </row>
    <row r="375" spans="5:9" ht="15.75" customHeight="1" x14ac:dyDescent="0.35">
      <c r="E375" s="5"/>
      <c r="I375" s="5"/>
    </row>
    <row r="376" spans="5:9" ht="15.75" customHeight="1" x14ac:dyDescent="0.35">
      <c r="E376" s="5"/>
      <c r="I376" s="5"/>
    </row>
    <row r="377" spans="5:9" ht="15.75" customHeight="1" x14ac:dyDescent="0.35">
      <c r="E377" s="5"/>
      <c r="I377" s="5"/>
    </row>
    <row r="378" spans="5:9" ht="15.75" customHeight="1" x14ac:dyDescent="0.35">
      <c r="E378" s="5"/>
      <c r="I378" s="5"/>
    </row>
    <row r="379" spans="5:9" ht="15.75" customHeight="1" x14ac:dyDescent="0.35">
      <c r="E379" s="5"/>
      <c r="I379" s="5"/>
    </row>
    <row r="380" spans="5:9" ht="15.75" customHeight="1" x14ac:dyDescent="0.35">
      <c r="E380" s="5"/>
      <c r="I380" s="5"/>
    </row>
    <row r="381" spans="5:9" ht="15.75" customHeight="1" x14ac:dyDescent="0.35">
      <c r="E381" s="5"/>
      <c r="I381" s="5"/>
    </row>
    <row r="382" spans="5:9" ht="15.75" customHeight="1" x14ac:dyDescent="0.35">
      <c r="E382" s="5"/>
      <c r="I382" s="5"/>
    </row>
    <row r="383" spans="5:9" ht="15.75" customHeight="1" x14ac:dyDescent="0.35">
      <c r="E383" s="5"/>
      <c r="I383" s="5"/>
    </row>
    <row r="384" spans="5:9" ht="15.75" customHeight="1" x14ac:dyDescent="0.35">
      <c r="E384" s="5"/>
      <c r="I384" s="5"/>
    </row>
    <row r="385" spans="5:9" ht="15.75" customHeight="1" x14ac:dyDescent="0.35">
      <c r="E385" s="5"/>
      <c r="I385" s="5"/>
    </row>
    <row r="386" spans="5:9" ht="15.75" customHeight="1" x14ac:dyDescent="0.35">
      <c r="E386" s="5"/>
      <c r="I386" s="5"/>
    </row>
    <row r="387" spans="5:9" ht="15.75" customHeight="1" x14ac:dyDescent="0.35">
      <c r="E387" s="5"/>
      <c r="I387" s="5"/>
    </row>
    <row r="388" spans="5:9" ht="15.75" customHeight="1" x14ac:dyDescent="0.35">
      <c r="E388" s="5"/>
      <c r="I388" s="5"/>
    </row>
    <row r="389" spans="5:9" ht="15.75" customHeight="1" x14ac:dyDescent="0.35">
      <c r="E389" s="5"/>
      <c r="I389" s="5"/>
    </row>
    <row r="390" spans="5:9" ht="15.75" customHeight="1" x14ac:dyDescent="0.35">
      <c r="E390" s="5"/>
      <c r="I390" s="5"/>
    </row>
    <row r="391" spans="5:9" ht="15.75" customHeight="1" x14ac:dyDescent="0.35">
      <c r="E391" s="5"/>
      <c r="I391" s="5"/>
    </row>
    <row r="392" spans="5:9" ht="15.75" customHeight="1" x14ac:dyDescent="0.35">
      <c r="E392" s="5"/>
      <c r="I392" s="5"/>
    </row>
    <row r="393" spans="5:9" ht="15.75" customHeight="1" x14ac:dyDescent="0.35">
      <c r="E393" s="5"/>
      <c r="I393" s="5"/>
    </row>
    <row r="394" spans="5:9" ht="15.75" customHeight="1" x14ac:dyDescent="0.35">
      <c r="E394" s="5"/>
      <c r="I394" s="5"/>
    </row>
    <row r="395" spans="5:9" ht="15.75" customHeight="1" x14ac:dyDescent="0.35">
      <c r="E395" s="5"/>
      <c r="I395" s="5"/>
    </row>
    <row r="396" spans="5:9" ht="15.75" customHeight="1" x14ac:dyDescent="0.35">
      <c r="E396" s="5"/>
      <c r="I396" s="5"/>
    </row>
    <row r="397" spans="5:9" ht="15.75" customHeight="1" x14ac:dyDescent="0.35">
      <c r="E397" s="5"/>
      <c r="I397" s="5"/>
    </row>
    <row r="398" spans="5:9" ht="15.75" customHeight="1" x14ac:dyDescent="0.35">
      <c r="E398" s="5"/>
      <c r="I398" s="5"/>
    </row>
    <row r="399" spans="5:9" ht="15.75" customHeight="1" x14ac:dyDescent="0.35">
      <c r="E399" s="5"/>
      <c r="I399" s="5"/>
    </row>
    <row r="400" spans="5:9" ht="15.75" customHeight="1" x14ac:dyDescent="0.35">
      <c r="E400" s="5"/>
      <c r="I400" s="5"/>
    </row>
    <row r="401" spans="5:9" ht="15.75" customHeight="1" x14ac:dyDescent="0.35">
      <c r="E401" s="5"/>
      <c r="I401" s="5"/>
    </row>
    <row r="402" spans="5:9" ht="15.75" customHeight="1" x14ac:dyDescent="0.35">
      <c r="E402" s="5"/>
      <c r="I402" s="5"/>
    </row>
    <row r="403" spans="5:9" ht="15.75" customHeight="1" x14ac:dyDescent="0.35">
      <c r="E403" s="5"/>
      <c r="I403" s="5"/>
    </row>
    <row r="404" spans="5:9" ht="15.75" customHeight="1" x14ac:dyDescent="0.35">
      <c r="E404" s="5"/>
      <c r="I404" s="5"/>
    </row>
    <row r="405" spans="5:9" ht="15.75" customHeight="1" x14ac:dyDescent="0.35">
      <c r="E405" s="5"/>
      <c r="I405" s="5"/>
    </row>
    <row r="406" spans="5:9" ht="15.75" customHeight="1" x14ac:dyDescent="0.35">
      <c r="E406" s="5"/>
      <c r="I406" s="5"/>
    </row>
    <row r="407" spans="5:9" ht="15.75" customHeight="1" x14ac:dyDescent="0.35">
      <c r="E407" s="5"/>
      <c r="I407" s="5"/>
    </row>
    <row r="408" spans="5:9" ht="15.75" customHeight="1" x14ac:dyDescent="0.35">
      <c r="E408" s="5"/>
      <c r="I408" s="5"/>
    </row>
    <row r="409" spans="5:9" ht="15.75" customHeight="1" x14ac:dyDescent="0.35">
      <c r="E409" s="5"/>
      <c r="I409" s="5"/>
    </row>
    <row r="410" spans="5:9" ht="15.75" customHeight="1" x14ac:dyDescent="0.35">
      <c r="E410" s="5"/>
      <c r="I410" s="5"/>
    </row>
    <row r="411" spans="5:9" ht="15.75" customHeight="1" x14ac:dyDescent="0.35">
      <c r="E411" s="5"/>
      <c r="I411" s="5"/>
    </row>
    <row r="412" spans="5:9" ht="15.75" customHeight="1" x14ac:dyDescent="0.35">
      <c r="E412" s="5"/>
      <c r="I412" s="5"/>
    </row>
    <row r="413" spans="5:9" ht="15.75" customHeight="1" x14ac:dyDescent="0.35">
      <c r="E413" s="5"/>
      <c r="I413" s="5"/>
    </row>
    <row r="414" spans="5:9" ht="15.75" customHeight="1" x14ac:dyDescent="0.35">
      <c r="E414" s="5"/>
      <c r="I414" s="5"/>
    </row>
    <row r="415" spans="5:9" ht="15.75" customHeight="1" x14ac:dyDescent="0.35">
      <c r="E415" s="5"/>
      <c r="I415" s="5"/>
    </row>
    <row r="416" spans="5:9" ht="15.75" customHeight="1" x14ac:dyDescent="0.35">
      <c r="E416" s="5"/>
      <c r="I416" s="5"/>
    </row>
    <row r="417" spans="5:9" ht="15.75" customHeight="1" x14ac:dyDescent="0.35">
      <c r="E417" s="5"/>
      <c r="I417" s="5"/>
    </row>
    <row r="418" spans="5:9" ht="15.75" customHeight="1" x14ac:dyDescent="0.35">
      <c r="E418" s="5"/>
      <c r="I418" s="5"/>
    </row>
    <row r="419" spans="5:9" ht="15.75" customHeight="1" x14ac:dyDescent="0.35">
      <c r="E419" s="5"/>
      <c r="I419" s="5"/>
    </row>
    <row r="420" spans="5:9" ht="15.75" customHeight="1" x14ac:dyDescent="0.35">
      <c r="E420" s="5"/>
      <c r="I420" s="5"/>
    </row>
    <row r="421" spans="5:9" ht="15.75" customHeight="1" x14ac:dyDescent="0.35">
      <c r="E421" s="5"/>
      <c r="I421" s="5"/>
    </row>
    <row r="422" spans="5:9" ht="15.75" customHeight="1" x14ac:dyDescent="0.35">
      <c r="E422" s="5"/>
      <c r="I422" s="5"/>
    </row>
    <row r="423" spans="5:9" ht="15.75" customHeight="1" x14ac:dyDescent="0.35">
      <c r="E423" s="5"/>
      <c r="I423" s="5"/>
    </row>
    <row r="424" spans="5:9" ht="15.75" customHeight="1" x14ac:dyDescent="0.35">
      <c r="E424" s="5"/>
      <c r="I424" s="5"/>
    </row>
    <row r="425" spans="5:9" ht="15.75" customHeight="1" x14ac:dyDescent="0.35">
      <c r="E425" s="5"/>
      <c r="I425" s="5"/>
    </row>
    <row r="426" spans="5:9" ht="15.75" customHeight="1" x14ac:dyDescent="0.35">
      <c r="E426" s="5"/>
      <c r="I426" s="5"/>
    </row>
    <row r="427" spans="5:9" ht="15.75" customHeight="1" x14ac:dyDescent="0.35">
      <c r="E427" s="5"/>
      <c r="I427" s="5"/>
    </row>
    <row r="428" spans="5:9" ht="15.75" customHeight="1" x14ac:dyDescent="0.35">
      <c r="E428" s="5"/>
      <c r="I428" s="5"/>
    </row>
    <row r="429" spans="5:9" ht="15.75" customHeight="1" x14ac:dyDescent="0.35">
      <c r="E429" s="5"/>
      <c r="I429" s="5"/>
    </row>
    <row r="430" spans="5:9" ht="15.75" customHeight="1" x14ac:dyDescent="0.35">
      <c r="E430" s="5"/>
      <c r="I430" s="5"/>
    </row>
    <row r="431" spans="5:9" ht="15.75" customHeight="1" x14ac:dyDescent="0.35">
      <c r="E431" s="5"/>
      <c r="I431" s="5"/>
    </row>
    <row r="432" spans="5:9" ht="15.75" customHeight="1" x14ac:dyDescent="0.35">
      <c r="E432" s="5"/>
      <c r="I432" s="5"/>
    </row>
    <row r="433" spans="5:9" ht="15.75" customHeight="1" x14ac:dyDescent="0.35">
      <c r="E433" s="5"/>
      <c r="I433" s="5"/>
    </row>
    <row r="434" spans="5:9" ht="15.75" customHeight="1" x14ac:dyDescent="0.35">
      <c r="E434" s="5"/>
      <c r="I434" s="5"/>
    </row>
    <row r="435" spans="5:9" ht="15.75" customHeight="1" x14ac:dyDescent="0.35">
      <c r="E435" s="5"/>
      <c r="I435" s="5"/>
    </row>
    <row r="436" spans="5:9" ht="15.75" customHeight="1" x14ac:dyDescent="0.35">
      <c r="E436" s="5"/>
      <c r="I436" s="5"/>
    </row>
    <row r="437" spans="5:9" ht="15.75" customHeight="1" x14ac:dyDescent="0.35">
      <c r="E437" s="5"/>
      <c r="I437" s="5"/>
    </row>
    <row r="438" spans="5:9" ht="15.75" customHeight="1" x14ac:dyDescent="0.35">
      <c r="E438" s="5"/>
      <c r="I438" s="5"/>
    </row>
    <row r="439" spans="5:9" ht="15.75" customHeight="1" x14ac:dyDescent="0.35">
      <c r="E439" s="5"/>
      <c r="I439" s="5"/>
    </row>
    <row r="440" spans="5:9" ht="15.75" customHeight="1" x14ac:dyDescent="0.35">
      <c r="E440" s="5"/>
      <c r="I440" s="5"/>
    </row>
    <row r="441" spans="5:9" ht="15.75" customHeight="1" x14ac:dyDescent="0.35">
      <c r="E441" s="5"/>
      <c r="I441" s="5"/>
    </row>
    <row r="442" spans="5:9" ht="15.75" customHeight="1" x14ac:dyDescent="0.35">
      <c r="E442" s="5"/>
      <c r="I442" s="5"/>
    </row>
    <row r="443" spans="5:9" ht="15.75" customHeight="1" x14ac:dyDescent="0.35">
      <c r="E443" s="5"/>
      <c r="I443" s="5"/>
    </row>
    <row r="444" spans="5:9" ht="15.75" customHeight="1" x14ac:dyDescent="0.35">
      <c r="E444" s="5"/>
      <c r="I444" s="5"/>
    </row>
    <row r="445" spans="5:9" ht="15.75" customHeight="1" x14ac:dyDescent="0.35">
      <c r="E445" s="5"/>
      <c r="I445" s="5"/>
    </row>
    <row r="446" spans="5:9" ht="15.75" customHeight="1" x14ac:dyDescent="0.35">
      <c r="E446" s="5"/>
      <c r="I446" s="5"/>
    </row>
    <row r="447" spans="5:9" ht="15.75" customHeight="1" x14ac:dyDescent="0.35">
      <c r="E447" s="5"/>
      <c r="I447" s="5"/>
    </row>
    <row r="448" spans="5:9" ht="15.75" customHeight="1" x14ac:dyDescent="0.35">
      <c r="E448" s="5"/>
      <c r="I448" s="5"/>
    </row>
    <row r="449" spans="5:9" ht="15.75" customHeight="1" x14ac:dyDescent="0.35">
      <c r="E449" s="5"/>
      <c r="I449" s="5"/>
    </row>
    <row r="450" spans="5:9" ht="15.75" customHeight="1" x14ac:dyDescent="0.35">
      <c r="E450" s="5"/>
      <c r="I450" s="5"/>
    </row>
    <row r="451" spans="5:9" ht="15.75" customHeight="1" x14ac:dyDescent="0.35">
      <c r="E451" s="5"/>
      <c r="I451" s="5"/>
    </row>
    <row r="452" spans="5:9" ht="15.75" customHeight="1" x14ac:dyDescent="0.35">
      <c r="E452" s="5"/>
      <c r="I452" s="5"/>
    </row>
    <row r="453" spans="5:9" ht="15.75" customHeight="1" x14ac:dyDescent="0.35">
      <c r="E453" s="5"/>
      <c r="I453" s="5"/>
    </row>
    <row r="454" spans="5:9" ht="15.75" customHeight="1" x14ac:dyDescent="0.35">
      <c r="E454" s="5"/>
      <c r="I454" s="5"/>
    </row>
    <row r="455" spans="5:9" ht="15.75" customHeight="1" x14ac:dyDescent="0.35">
      <c r="E455" s="5"/>
      <c r="I455" s="5"/>
    </row>
    <row r="456" spans="5:9" ht="15.75" customHeight="1" x14ac:dyDescent="0.35">
      <c r="E456" s="5"/>
      <c r="I456" s="5"/>
    </row>
    <row r="457" spans="5:9" ht="15.75" customHeight="1" x14ac:dyDescent="0.35">
      <c r="E457" s="5"/>
      <c r="I457" s="5"/>
    </row>
    <row r="458" spans="5:9" ht="15.75" customHeight="1" x14ac:dyDescent="0.35">
      <c r="E458" s="5"/>
      <c r="I458" s="5"/>
    </row>
    <row r="459" spans="5:9" ht="15.75" customHeight="1" x14ac:dyDescent="0.35">
      <c r="E459" s="5"/>
      <c r="I459" s="5"/>
    </row>
    <row r="460" spans="5:9" ht="15.75" customHeight="1" x14ac:dyDescent="0.35">
      <c r="E460" s="5"/>
      <c r="I460" s="5"/>
    </row>
    <row r="461" spans="5:9" ht="15.75" customHeight="1" x14ac:dyDescent="0.35">
      <c r="E461" s="5"/>
      <c r="I461" s="5"/>
    </row>
    <row r="462" spans="5:9" ht="15.75" customHeight="1" x14ac:dyDescent="0.35">
      <c r="E462" s="5"/>
      <c r="I462" s="5"/>
    </row>
    <row r="463" spans="5:9" ht="15.75" customHeight="1" x14ac:dyDescent="0.35">
      <c r="E463" s="5"/>
      <c r="I463" s="5"/>
    </row>
    <row r="464" spans="5:9" ht="15.75" customHeight="1" x14ac:dyDescent="0.35">
      <c r="E464" s="5"/>
      <c r="I464" s="5"/>
    </row>
    <row r="465" spans="5:9" ht="15.75" customHeight="1" x14ac:dyDescent="0.35">
      <c r="E465" s="5"/>
      <c r="I465" s="5"/>
    </row>
    <row r="466" spans="5:9" ht="15.75" customHeight="1" x14ac:dyDescent="0.35">
      <c r="E466" s="5"/>
      <c r="I466" s="5"/>
    </row>
    <row r="467" spans="5:9" ht="15.75" customHeight="1" x14ac:dyDescent="0.35">
      <c r="E467" s="5"/>
      <c r="I467" s="5"/>
    </row>
    <row r="468" spans="5:9" ht="15.75" customHeight="1" x14ac:dyDescent="0.35">
      <c r="E468" s="5"/>
      <c r="I468" s="5"/>
    </row>
    <row r="469" spans="5:9" ht="15.75" customHeight="1" x14ac:dyDescent="0.35">
      <c r="E469" s="5"/>
      <c r="I469" s="5"/>
    </row>
    <row r="470" spans="5:9" ht="15.75" customHeight="1" x14ac:dyDescent="0.35">
      <c r="E470" s="5"/>
      <c r="I470" s="5"/>
    </row>
    <row r="471" spans="5:9" ht="15.75" customHeight="1" x14ac:dyDescent="0.35">
      <c r="E471" s="5"/>
      <c r="I471" s="5"/>
    </row>
    <row r="472" spans="5:9" ht="15.75" customHeight="1" x14ac:dyDescent="0.35">
      <c r="E472" s="5"/>
      <c r="I472" s="5"/>
    </row>
    <row r="473" spans="5:9" ht="15.75" customHeight="1" x14ac:dyDescent="0.35">
      <c r="E473" s="5"/>
      <c r="I473" s="5"/>
    </row>
    <row r="474" spans="5:9" ht="15.75" customHeight="1" x14ac:dyDescent="0.35">
      <c r="E474" s="5"/>
      <c r="I474" s="5"/>
    </row>
    <row r="475" spans="5:9" ht="15.75" customHeight="1" x14ac:dyDescent="0.35">
      <c r="E475" s="5"/>
      <c r="I475" s="5"/>
    </row>
    <row r="476" spans="5:9" ht="15.75" customHeight="1" x14ac:dyDescent="0.35">
      <c r="E476" s="5"/>
      <c r="I476" s="5"/>
    </row>
    <row r="477" spans="5:9" ht="15.75" customHeight="1" x14ac:dyDescent="0.35">
      <c r="E477" s="5"/>
      <c r="I477" s="5"/>
    </row>
    <row r="478" spans="5:9" ht="15.75" customHeight="1" x14ac:dyDescent="0.35">
      <c r="E478" s="5"/>
      <c r="I478" s="5"/>
    </row>
    <row r="479" spans="5:9" ht="15.75" customHeight="1" x14ac:dyDescent="0.35">
      <c r="E479" s="5"/>
      <c r="I479" s="5"/>
    </row>
    <row r="480" spans="5:9" ht="15.75" customHeight="1" x14ac:dyDescent="0.35">
      <c r="E480" s="5"/>
      <c r="I480" s="5"/>
    </row>
    <row r="481" spans="5:9" ht="15.75" customHeight="1" x14ac:dyDescent="0.35">
      <c r="E481" s="5"/>
      <c r="I481" s="5"/>
    </row>
    <row r="482" spans="5:9" ht="15.75" customHeight="1" x14ac:dyDescent="0.35">
      <c r="E482" s="5"/>
      <c r="I482" s="5"/>
    </row>
    <row r="483" spans="5:9" ht="15.75" customHeight="1" x14ac:dyDescent="0.35">
      <c r="E483" s="5"/>
      <c r="I483" s="5"/>
    </row>
    <row r="484" spans="5:9" ht="15.75" customHeight="1" x14ac:dyDescent="0.35">
      <c r="E484" s="5"/>
      <c r="I484" s="5"/>
    </row>
    <row r="485" spans="5:9" ht="15.75" customHeight="1" x14ac:dyDescent="0.35">
      <c r="E485" s="5"/>
      <c r="I485" s="5"/>
    </row>
    <row r="486" spans="5:9" ht="15.75" customHeight="1" x14ac:dyDescent="0.35">
      <c r="E486" s="5"/>
      <c r="I486" s="5"/>
    </row>
    <row r="487" spans="5:9" ht="15.75" customHeight="1" x14ac:dyDescent="0.35">
      <c r="E487" s="5"/>
      <c r="I487" s="5"/>
    </row>
    <row r="488" spans="5:9" ht="15.75" customHeight="1" x14ac:dyDescent="0.35">
      <c r="E488" s="5"/>
      <c r="I488" s="5"/>
    </row>
    <row r="489" spans="5:9" ht="15.75" customHeight="1" x14ac:dyDescent="0.35">
      <c r="E489" s="5"/>
      <c r="I489" s="5"/>
    </row>
    <row r="490" spans="5:9" ht="15.75" customHeight="1" x14ac:dyDescent="0.35">
      <c r="E490" s="5"/>
      <c r="I490" s="5"/>
    </row>
    <row r="491" spans="5:9" ht="15.75" customHeight="1" x14ac:dyDescent="0.35">
      <c r="E491" s="5"/>
      <c r="I491" s="5"/>
    </row>
    <row r="492" spans="5:9" ht="15.75" customHeight="1" x14ac:dyDescent="0.35">
      <c r="E492" s="5"/>
      <c r="I492" s="5"/>
    </row>
    <row r="493" spans="5:9" ht="15.75" customHeight="1" x14ac:dyDescent="0.35">
      <c r="E493" s="5"/>
      <c r="I493" s="5"/>
    </row>
    <row r="494" spans="5:9" ht="15.75" customHeight="1" x14ac:dyDescent="0.35">
      <c r="E494" s="5"/>
      <c r="I494" s="5"/>
    </row>
    <row r="495" spans="5:9" ht="15.75" customHeight="1" x14ac:dyDescent="0.35">
      <c r="E495" s="5"/>
      <c r="I495" s="5"/>
    </row>
    <row r="496" spans="5:9" ht="15.75" customHeight="1" x14ac:dyDescent="0.35">
      <c r="E496" s="5"/>
      <c r="I496" s="5"/>
    </row>
    <row r="497" spans="5:9" ht="15.75" customHeight="1" x14ac:dyDescent="0.35">
      <c r="E497" s="5"/>
      <c r="I497" s="5"/>
    </row>
    <row r="498" spans="5:9" ht="15.75" customHeight="1" x14ac:dyDescent="0.35">
      <c r="E498" s="5"/>
      <c r="I498" s="5"/>
    </row>
    <row r="499" spans="5:9" ht="15.75" customHeight="1" x14ac:dyDescent="0.35">
      <c r="E499" s="5"/>
      <c r="I499" s="5"/>
    </row>
    <row r="500" spans="5:9" ht="15.75" customHeight="1" x14ac:dyDescent="0.35">
      <c r="E500" s="5"/>
      <c r="I500" s="5"/>
    </row>
    <row r="501" spans="5:9" ht="15.75" customHeight="1" x14ac:dyDescent="0.35">
      <c r="E501" s="5"/>
      <c r="I501" s="5"/>
    </row>
    <row r="502" spans="5:9" ht="15.75" customHeight="1" x14ac:dyDescent="0.35">
      <c r="E502" s="5"/>
      <c r="I502" s="5"/>
    </row>
    <row r="503" spans="5:9" ht="15.75" customHeight="1" x14ac:dyDescent="0.35">
      <c r="E503" s="5"/>
      <c r="I503" s="5"/>
    </row>
    <row r="504" spans="5:9" ht="15.75" customHeight="1" x14ac:dyDescent="0.35">
      <c r="E504" s="5"/>
      <c r="I504" s="5"/>
    </row>
    <row r="505" spans="5:9" ht="15.75" customHeight="1" x14ac:dyDescent="0.35">
      <c r="E505" s="5"/>
      <c r="I505" s="5"/>
    </row>
    <row r="506" spans="5:9" ht="15.75" customHeight="1" x14ac:dyDescent="0.35">
      <c r="E506" s="5"/>
      <c r="I506" s="5"/>
    </row>
    <row r="507" spans="5:9" ht="15.75" customHeight="1" x14ac:dyDescent="0.35">
      <c r="E507" s="5"/>
      <c r="I507" s="5"/>
    </row>
    <row r="508" spans="5:9" ht="15.75" customHeight="1" x14ac:dyDescent="0.35">
      <c r="E508" s="5"/>
      <c r="I508" s="5"/>
    </row>
    <row r="509" spans="5:9" ht="15.75" customHeight="1" x14ac:dyDescent="0.35">
      <c r="E509" s="5"/>
      <c r="I509" s="5"/>
    </row>
    <row r="510" spans="5:9" ht="15.75" customHeight="1" x14ac:dyDescent="0.35">
      <c r="E510" s="5"/>
      <c r="I510" s="5"/>
    </row>
    <row r="511" spans="5:9" ht="15.75" customHeight="1" x14ac:dyDescent="0.35">
      <c r="E511" s="5"/>
      <c r="I511" s="5"/>
    </row>
    <row r="512" spans="5:9" ht="15.75" customHeight="1" x14ac:dyDescent="0.35">
      <c r="E512" s="5"/>
      <c r="I512" s="5"/>
    </row>
    <row r="513" spans="5:9" ht="15.75" customHeight="1" x14ac:dyDescent="0.35">
      <c r="E513" s="5"/>
      <c r="I513" s="5"/>
    </row>
    <row r="514" spans="5:9" ht="15.75" customHeight="1" x14ac:dyDescent="0.35">
      <c r="E514" s="5"/>
      <c r="I514" s="5"/>
    </row>
    <row r="515" spans="5:9" ht="15.75" customHeight="1" x14ac:dyDescent="0.35">
      <c r="E515" s="5"/>
      <c r="I515" s="5"/>
    </row>
    <row r="516" spans="5:9" ht="15.75" customHeight="1" x14ac:dyDescent="0.35">
      <c r="E516" s="5"/>
      <c r="I516" s="5"/>
    </row>
    <row r="517" spans="5:9" ht="15.75" customHeight="1" x14ac:dyDescent="0.35">
      <c r="E517" s="5"/>
      <c r="I517" s="5"/>
    </row>
    <row r="518" spans="5:9" ht="15.75" customHeight="1" x14ac:dyDescent="0.35">
      <c r="E518" s="5"/>
      <c r="I518" s="5"/>
    </row>
    <row r="519" spans="5:9" ht="15.75" customHeight="1" x14ac:dyDescent="0.35">
      <c r="E519" s="5"/>
      <c r="I519" s="5"/>
    </row>
    <row r="520" spans="5:9" ht="15.75" customHeight="1" x14ac:dyDescent="0.35">
      <c r="E520" s="5"/>
      <c r="I520" s="5"/>
    </row>
    <row r="521" spans="5:9" ht="15.75" customHeight="1" x14ac:dyDescent="0.35">
      <c r="E521" s="5"/>
      <c r="I521" s="5"/>
    </row>
    <row r="522" spans="5:9" ht="15.75" customHeight="1" x14ac:dyDescent="0.35">
      <c r="E522" s="5"/>
      <c r="I522" s="5"/>
    </row>
    <row r="523" spans="5:9" ht="15.75" customHeight="1" x14ac:dyDescent="0.35">
      <c r="E523" s="5"/>
      <c r="I523" s="5"/>
    </row>
    <row r="524" spans="5:9" ht="15.75" customHeight="1" x14ac:dyDescent="0.35">
      <c r="E524" s="5"/>
      <c r="I524" s="5"/>
    </row>
    <row r="525" spans="5:9" ht="15.75" customHeight="1" x14ac:dyDescent="0.35">
      <c r="E525" s="5"/>
      <c r="I525" s="5"/>
    </row>
    <row r="526" spans="5:9" ht="15.75" customHeight="1" x14ac:dyDescent="0.35">
      <c r="E526" s="5"/>
      <c r="I526" s="5"/>
    </row>
    <row r="527" spans="5:9" ht="15.75" customHeight="1" x14ac:dyDescent="0.35">
      <c r="E527" s="5"/>
      <c r="I527" s="5"/>
    </row>
    <row r="528" spans="5:9" ht="15.75" customHeight="1" x14ac:dyDescent="0.35">
      <c r="E528" s="5"/>
      <c r="I528" s="5"/>
    </row>
    <row r="529" spans="5:9" ht="15.75" customHeight="1" x14ac:dyDescent="0.35">
      <c r="E529" s="5"/>
      <c r="I529" s="5"/>
    </row>
    <row r="530" spans="5:9" ht="15.75" customHeight="1" x14ac:dyDescent="0.35">
      <c r="E530" s="5"/>
      <c r="I530" s="5"/>
    </row>
    <row r="531" spans="5:9" ht="15.75" customHeight="1" x14ac:dyDescent="0.35">
      <c r="E531" s="5"/>
      <c r="I531" s="5"/>
    </row>
    <row r="532" spans="5:9" ht="15.75" customHeight="1" x14ac:dyDescent="0.35">
      <c r="E532" s="5"/>
      <c r="I532" s="5"/>
    </row>
    <row r="533" spans="5:9" ht="15.75" customHeight="1" x14ac:dyDescent="0.35">
      <c r="E533" s="5"/>
      <c r="I533" s="5"/>
    </row>
    <row r="534" spans="5:9" ht="15.75" customHeight="1" x14ac:dyDescent="0.35">
      <c r="E534" s="5"/>
      <c r="I534" s="5"/>
    </row>
    <row r="535" spans="5:9" ht="15.75" customHeight="1" x14ac:dyDescent="0.35">
      <c r="E535" s="5"/>
      <c r="I535" s="5"/>
    </row>
    <row r="536" spans="5:9" ht="15.75" customHeight="1" x14ac:dyDescent="0.35">
      <c r="E536" s="5"/>
      <c r="I536" s="5"/>
    </row>
    <row r="537" spans="5:9" ht="15.75" customHeight="1" x14ac:dyDescent="0.35">
      <c r="E537" s="5"/>
      <c r="I537" s="5"/>
    </row>
    <row r="538" spans="5:9" ht="15.75" customHeight="1" x14ac:dyDescent="0.35">
      <c r="E538" s="5"/>
      <c r="I538" s="5"/>
    </row>
    <row r="539" spans="5:9" ht="15.75" customHeight="1" x14ac:dyDescent="0.35">
      <c r="E539" s="5"/>
      <c r="I539" s="5"/>
    </row>
    <row r="540" spans="5:9" ht="15.75" customHeight="1" x14ac:dyDescent="0.35">
      <c r="E540" s="5"/>
      <c r="I540" s="5"/>
    </row>
    <row r="541" spans="5:9" ht="15.75" customHeight="1" x14ac:dyDescent="0.35">
      <c r="E541" s="5"/>
      <c r="I541" s="5"/>
    </row>
    <row r="542" spans="5:9" ht="15.75" customHeight="1" x14ac:dyDescent="0.35">
      <c r="E542" s="5"/>
      <c r="I542" s="5"/>
    </row>
    <row r="543" spans="5:9" ht="15.75" customHeight="1" x14ac:dyDescent="0.35">
      <c r="E543" s="5"/>
      <c r="I543" s="5"/>
    </row>
    <row r="544" spans="5:9" ht="15.75" customHeight="1" x14ac:dyDescent="0.35">
      <c r="E544" s="5"/>
      <c r="I544" s="5"/>
    </row>
    <row r="545" spans="5:9" ht="15.75" customHeight="1" x14ac:dyDescent="0.35">
      <c r="E545" s="5"/>
      <c r="I545" s="5"/>
    </row>
    <row r="546" spans="5:9" ht="15.75" customHeight="1" x14ac:dyDescent="0.35">
      <c r="E546" s="5"/>
      <c r="I546" s="5"/>
    </row>
    <row r="547" spans="5:9" ht="15.75" customHeight="1" x14ac:dyDescent="0.35">
      <c r="E547" s="5"/>
      <c r="I547" s="5"/>
    </row>
    <row r="548" spans="5:9" ht="15.75" customHeight="1" x14ac:dyDescent="0.35">
      <c r="E548" s="5"/>
      <c r="I548" s="5"/>
    </row>
    <row r="549" spans="5:9" ht="15.75" customHeight="1" x14ac:dyDescent="0.35">
      <c r="E549" s="5"/>
      <c r="I549" s="5"/>
    </row>
    <row r="550" spans="5:9" ht="15.75" customHeight="1" x14ac:dyDescent="0.35">
      <c r="E550" s="5"/>
      <c r="I550" s="5"/>
    </row>
    <row r="551" spans="5:9" ht="15.75" customHeight="1" x14ac:dyDescent="0.35">
      <c r="E551" s="5"/>
      <c r="I551" s="5"/>
    </row>
    <row r="552" spans="5:9" ht="15.75" customHeight="1" x14ac:dyDescent="0.35">
      <c r="E552" s="5"/>
      <c r="I552" s="5"/>
    </row>
    <row r="553" spans="5:9" ht="15.75" customHeight="1" x14ac:dyDescent="0.35">
      <c r="E553" s="5"/>
      <c r="I553" s="5"/>
    </row>
    <row r="554" spans="5:9" ht="15.75" customHeight="1" x14ac:dyDescent="0.35">
      <c r="E554" s="5"/>
      <c r="I554" s="5"/>
    </row>
    <row r="555" spans="5:9" ht="15.75" customHeight="1" x14ac:dyDescent="0.35">
      <c r="E555" s="5"/>
      <c r="I555" s="5"/>
    </row>
    <row r="556" spans="5:9" ht="15.75" customHeight="1" x14ac:dyDescent="0.35">
      <c r="E556" s="5"/>
      <c r="I556" s="5"/>
    </row>
    <row r="557" spans="5:9" ht="15.75" customHeight="1" x14ac:dyDescent="0.35">
      <c r="E557" s="5"/>
      <c r="I557" s="5"/>
    </row>
    <row r="558" spans="5:9" ht="15.75" customHeight="1" x14ac:dyDescent="0.35">
      <c r="E558" s="5"/>
      <c r="I558" s="5"/>
    </row>
    <row r="559" spans="5:9" ht="15.75" customHeight="1" x14ac:dyDescent="0.35">
      <c r="E559" s="5"/>
      <c r="I559" s="5"/>
    </row>
    <row r="560" spans="5:9" ht="15.75" customHeight="1" x14ac:dyDescent="0.35">
      <c r="E560" s="5"/>
      <c r="I560" s="5"/>
    </row>
    <row r="561" spans="5:9" ht="15.75" customHeight="1" x14ac:dyDescent="0.35">
      <c r="E561" s="5"/>
      <c r="I561" s="5"/>
    </row>
    <row r="562" spans="5:9" ht="15.75" customHeight="1" x14ac:dyDescent="0.35">
      <c r="E562" s="5"/>
      <c r="I562" s="5"/>
    </row>
    <row r="563" spans="5:9" ht="15.75" customHeight="1" x14ac:dyDescent="0.35">
      <c r="E563" s="5"/>
      <c r="I563" s="5"/>
    </row>
    <row r="564" spans="5:9" ht="15.75" customHeight="1" x14ac:dyDescent="0.35">
      <c r="E564" s="5"/>
      <c r="I564" s="5"/>
    </row>
    <row r="565" spans="5:9" ht="15.75" customHeight="1" x14ac:dyDescent="0.35">
      <c r="E565" s="5"/>
      <c r="I565" s="5"/>
    </row>
    <row r="566" spans="5:9" ht="15.75" customHeight="1" x14ac:dyDescent="0.35">
      <c r="E566" s="5"/>
      <c r="I566" s="5"/>
    </row>
    <row r="567" spans="5:9" ht="15.75" customHeight="1" x14ac:dyDescent="0.35">
      <c r="E567" s="5"/>
      <c r="I567" s="5"/>
    </row>
    <row r="568" spans="5:9" ht="15.75" customHeight="1" x14ac:dyDescent="0.35">
      <c r="E568" s="5"/>
      <c r="I568" s="5"/>
    </row>
    <row r="569" spans="5:9" ht="15.75" customHeight="1" x14ac:dyDescent="0.35">
      <c r="E569" s="5"/>
      <c r="I569" s="5"/>
    </row>
    <row r="570" spans="5:9" ht="15.75" customHeight="1" x14ac:dyDescent="0.35">
      <c r="E570" s="5"/>
      <c r="I570" s="5"/>
    </row>
    <row r="571" spans="5:9" ht="15.75" customHeight="1" x14ac:dyDescent="0.35">
      <c r="E571" s="5"/>
      <c r="I571" s="5"/>
    </row>
    <row r="572" spans="5:9" ht="15.75" customHeight="1" x14ac:dyDescent="0.35">
      <c r="E572" s="5"/>
      <c r="I572" s="5"/>
    </row>
    <row r="573" spans="5:9" ht="15.75" customHeight="1" x14ac:dyDescent="0.35">
      <c r="E573" s="5"/>
      <c r="I573" s="5"/>
    </row>
    <row r="574" spans="5:9" ht="15.75" customHeight="1" x14ac:dyDescent="0.35">
      <c r="E574" s="5"/>
      <c r="I574" s="5"/>
    </row>
    <row r="575" spans="5:9" ht="15.75" customHeight="1" x14ac:dyDescent="0.35">
      <c r="E575" s="5"/>
      <c r="I575" s="5"/>
    </row>
    <row r="576" spans="5:9" ht="15.75" customHeight="1" x14ac:dyDescent="0.35">
      <c r="E576" s="5"/>
      <c r="I576" s="5"/>
    </row>
    <row r="577" spans="5:9" ht="15.75" customHeight="1" x14ac:dyDescent="0.35">
      <c r="E577" s="5"/>
      <c r="I577" s="5"/>
    </row>
    <row r="578" spans="5:9" ht="15.75" customHeight="1" x14ac:dyDescent="0.35">
      <c r="E578" s="5"/>
      <c r="I578" s="5"/>
    </row>
    <row r="579" spans="5:9" ht="15.75" customHeight="1" x14ac:dyDescent="0.35">
      <c r="E579" s="5"/>
      <c r="I579" s="5"/>
    </row>
    <row r="580" spans="5:9" ht="15.75" customHeight="1" x14ac:dyDescent="0.35">
      <c r="E580" s="5"/>
      <c r="I580" s="5"/>
    </row>
    <row r="581" spans="5:9" ht="15.75" customHeight="1" x14ac:dyDescent="0.35">
      <c r="E581" s="5"/>
      <c r="I581" s="5"/>
    </row>
    <row r="582" spans="5:9" ht="15.75" customHeight="1" x14ac:dyDescent="0.35">
      <c r="E582" s="5"/>
      <c r="I582" s="5"/>
    </row>
    <row r="583" spans="5:9" ht="15.75" customHeight="1" x14ac:dyDescent="0.35">
      <c r="E583" s="5"/>
      <c r="I583" s="5"/>
    </row>
    <row r="584" spans="5:9" ht="15.75" customHeight="1" x14ac:dyDescent="0.35">
      <c r="E584" s="5"/>
      <c r="I584" s="5"/>
    </row>
    <row r="585" spans="5:9" ht="15.75" customHeight="1" x14ac:dyDescent="0.35">
      <c r="E585" s="5"/>
      <c r="I585" s="5"/>
    </row>
    <row r="586" spans="5:9" ht="15.75" customHeight="1" x14ac:dyDescent="0.35">
      <c r="E586" s="5"/>
      <c r="I586" s="5"/>
    </row>
    <row r="587" spans="5:9" ht="15.75" customHeight="1" x14ac:dyDescent="0.35">
      <c r="E587" s="5"/>
      <c r="I587" s="5"/>
    </row>
    <row r="588" spans="5:9" ht="15.75" customHeight="1" x14ac:dyDescent="0.35">
      <c r="E588" s="5"/>
      <c r="I588" s="5"/>
    </row>
    <row r="589" spans="5:9" ht="15.75" customHeight="1" x14ac:dyDescent="0.35">
      <c r="E589" s="5"/>
      <c r="I589" s="5"/>
    </row>
    <row r="590" spans="5:9" ht="15.75" customHeight="1" x14ac:dyDescent="0.35">
      <c r="E590" s="5"/>
      <c r="I590" s="5"/>
    </row>
    <row r="591" spans="5:9" ht="15.75" customHeight="1" x14ac:dyDescent="0.35">
      <c r="E591" s="5"/>
      <c r="I591" s="5"/>
    </row>
    <row r="592" spans="5:9" ht="15.75" customHeight="1" x14ac:dyDescent="0.35">
      <c r="E592" s="5"/>
      <c r="I592" s="5"/>
    </row>
    <row r="593" spans="5:9" ht="15.75" customHeight="1" x14ac:dyDescent="0.35">
      <c r="E593" s="5"/>
      <c r="I593" s="5"/>
    </row>
    <row r="594" spans="5:9" ht="15.75" customHeight="1" x14ac:dyDescent="0.35">
      <c r="E594" s="5"/>
      <c r="I594" s="5"/>
    </row>
    <row r="595" spans="5:9" ht="15.75" customHeight="1" x14ac:dyDescent="0.35">
      <c r="E595" s="5"/>
      <c r="I595" s="5"/>
    </row>
    <row r="596" spans="5:9" ht="15.75" customHeight="1" x14ac:dyDescent="0.35">
      <c r="E596" s="5"/>
      <c r="I596" s="5"/>
    </row>
    <row r="597" spans="5:9" ht="15.75" customHeight="1" x14ac:dyDescent="0.35">
      <c r="E597" s="5"/>
      <c r="I597" s="5"/>
    </row>
    <row r="598" spans="5:9" ht="15.75" customHeight="1" x14ac:dyDescent="0.35">
      <c r="E598" s="5"/>
      <c r="I598" s="5"/>
    </row>
    <row r="599" spans="5:9" ht="15.75" customHeight="1" x14ac:dyDescent="0.35">
      <c r="E599" s="5"/>
      <c r="I599" s="5"/>
    </row>
    <row r="600" spans="5:9" ht="15.75" customHeight="1" x14ac:dyDescent="0.35">
      <c r="E600" s="5"/>
      <c r="I600" s="5"/>
    </row>
    <row r="601" spans="5:9" ht="15.75" customHeight="1" x14ac:dyDescent="0.35">
      <c r="E601" s="5"/>
      <c r="I601" s="5"/>
    </row>
    <row r="602" spans="5:9" ht="15.75" customHeight="1" x14ac:dyDescent="0.35">
      <c r="E602" s="5"/>
      <c r="I602" s="5"/>
    </row>
    <row r="603" spans="5:9" ht="15.75" customHeight="1" x14ac:dyDescent="0.35">
      <c r="E603" s="5"/>
      <c r="I603" s="5"/>
    </row>
    <row r="604" spans="5:9" ht="15.75" customHeight="1" x14ac:dyDescent="0.35">
      <c r="E604" s="5"/>
      <c r="I604" s="5"/>
    </row>
    <row r="605" spans="5:9" ht="15.75" customHeight="1" x14ac:dyDescent="0.35">
      <c r="E605" s="5"/>
      <c r="I605" s="5"/>
    </row>
    <row r="606" spans="5:9" ht="15.75" customHeight="1" x14ac:dyDescent="0.35">
      <c r="E606" s="5"/>
      <c r="I606" s="5"/>
    </row>
    <row r="607" spans="5:9" ht="15.75" customHeight="1" x14ac:dyDescent="0.35">
      <c r="E607" s="5"/>
      <c r="I607" s="5"/>
    </row>
    <row r="608" spans="5:9" ht="15.75" customHeight="1" x14ac:dyDescent="0.35">
      <c r="E608" s="5"/>
      <c r="I608" s="5"/>
    </row>
    <row r="609" spans="5:9" ht="15.75" customHeight="1" x14ac:dyDescent="0.35">
      <c r="E609" s="5"/>
      <c r="I609" s="5"/>
    </row>
    <row r="610" spans="5:9" ht="15.75" customHeight="1" x14ac:dyDescent="0.35">
      <c r="E610" s="5"/>
      <c r="I610" s="5"/>
    </row>
    <row r="611" spans="5:9" ht="15.75" customHeight="1" x14ac:dyDescent="0.35">
      <c r="E611" s="5"/>
      <c r="I611" s="5"/>
    </row>
    <row r="612" spans="5:9" ht="15.75" customHeight="1" x14ac:dyDescent="0.35">
      <c r="E612" s="5"/>
      <c r="I612" s="5"/>
    </row>
    <row r="613" spans="5:9" ht="15.75" customHeight="1" x14ac:dyDescent="0.35">
      <c r="E613" s="5"/>
      <c r="I613" s="5"/>
    </row>
    <row r="614" spans="5:9" ht="15.75" customHeight="1" x14ac:dyDescent="0.35">
      <c r="E614" s="5"/>
      <c r="I614" s="5"/>
    </row>
    <row r="615" spans="5:9" ht="15.75" customHeight="1" x14ac:dyDescent="0.35">
      <c r="E615" s="5"/>
      <c r="I615" s="5"/>
    </row>
    <row r="616" spans="5:9" ht="15.75" customHeight="1" x14ac:dyDescent="0.35">
      <c r="E616" s="5"/>
      <c r="I616" s="5"/>
    </row>
    <row r="617" spans="5:9" ht="15.75" customHeight="1" x14ac:dyDescent="0.35">
      <c r="E617" s="5"/>
      <c r="I617" s="5"/>
    </row>
    <row r="618" spans="5:9" ht="15.75" customHeight="1" x14ac:dyDescent="0.35">
      <c r="E618" s="5"/>
      <c r="I618" s="5"/>
    </row>
    <row r="619" spans="5:9" ht="15.75" customHeight="1" x14ac:dyDescent="0.35">
      <c r="E619" s="5"/>
      <c r="I619" s="5"/>
    </row>
    <row r="620" spans="5:9" ht="15.75" customHeight="1" x14ac:dyDescent="0.35">
      <c r="E620" s="5"/>
      <c r="I620" s="5"/>
    </row>
    <row r="621" spans="5:9" ht="15.75" customHeight="1" x14ac:dyDescent="0.35">
      <c r="E621" s="5"/>
      <c r="I621" s="5"/>
    </row>
    <row r="622" spans="5:9" ht="15.75" customHeight="1" x14ac:dyDescent="0.35">
      <c r="E622" s="5"/>
      <c r="I622" s="5"/>
    </row>
    <row r="623" spans="5:9" ht="15.75" customHeight="1" x14ac:dyDescent="0.35">
      <c r="E623" s="5"/>
      <c r="I623" s="5"/>
    </row>
    <row r="624" spans="5:9" ht="15.75" customHeight="1" x14ac:dyDescent="0.35">
      <c r="E624" s="5"/>
      <c r="I624" s="5"/>
    </row>
    <row r="625" spans="5:9" ht="15.75" customHeight="1" x14ac:dyDescent="0.35">
      <c r="E625" s="5"/>
      <c r="I625" s="5"/>
    </row>
    <row r="626" spans="5:9" ht="15.75" customHeight="1" x14ac:dyDescent="0.35">
      <c r="E626" s="5"/>
      <c r="I626" s="5"/>
    </row>
    <row r="627" spans="5:9" ht="15.75" customHeight="1" x14ac:dyDescent="0.35">
      <c r="E627" s="5"/>
      <c r="I627" s="5"/>
    </row>
    <row r="628" spans="5:9" ht="15.75" customHeight="1" x14ac:dyDescent="0.35">
      <c r="E628" s="5"/>
      <c r="I628" s="5"/>
    </row>
    <row r="629" spans="5:9" ht="15.75" customHeight="1" x14ac:dyDescent="0.35">
      <c r="E629" s="5"/>
      <c r="I629" s="5"/>
    </row>
    <row r="630" spans="5:9" ht="15.75" customHeight="1" x14ac:dyDescent="0.35">
      <c r="E630" s="5"/>
      <c r="I630" s="5"/>
    </row>
    <row r="631" spans="5:9" ht="15.75" customHeight="1" x14ac:dyDescent="0.35">
      <c r="E631" s="5"/>
      <c r="I631" s="5"/>
    </row>
    <row r="632" spans="5:9" ht="15.75" customHeight="1" x14ac:dyDescent="0.35">
      <c r="E632" s="5"/>
      <c r="I632" s="5"/>
    </row>
    <row r="633" spans="5:9" ht="15.75" customHeight="1" x14ac:dyDescent="0.35">
      <c r="E633" s="5"/>
      <c r="I633" s="5"/>
    </row>
    <row r="634" spans="5:9" ht="15.75" customHeight="1" x14ac:dyDescent="0.35">
      <c r="E634" s="5"/>
      <c r="I634" s="5"/>
    </row>
    <row r="635" spans="5:9" ht="15.75" customHeight="1" x14ac:dyDescent="0.35">
      <c r="E635" s="5"/>
      <c r="I635" s="5"/>
    </row>
    <row r="636" spans="5:9" ht="15.75" customHeight="1" x14ac:dyDescent="0.35">
      <c r="E636" s="5"/>
      <c r="I636" s="5"/>
    </row>
    <row r="637" spans="5:9" ht="15.75" customHeight="1" x14ac:dyDescent="0.35">
      <c r="E637" s="5"/>
      <c r="I637" s="5"/>
    </row>
    <row r="638" spans="5:9" ht="15.75" customHeight="1" x14ac:dyDescent="0.35">
      <c r="E638" s="5"/>
      <c r="I638" s="5"/>
    </row>
    <row r="639" spans="5:9" ht="15.75" customHeight="1" x14ac:dyDescent="0.35">
      <c r="E639" s="5"/>
      <c r="I639" s="5"/>
    </row>
    <row r="640" spans="5:9" ht="15.75" customHeight="1" x14ac:dyDescent="0.35">
      <c r="E640" s="5"/>
      <c r="I640" s="5"/>
    </row>
    <row r="641" spans="5:9" ht="15.75" customHeight="1" x14ac:dyDescent="0.35">
      <c r="E641" s="5"/>
      <c r="I641" s="5"/>
    </row>
    <row r="642" spans="5:9" ht="15.75" customHeight="1" x14ac:dyDescent="0.35">
      <c r="E642" s="5"/>
      <c r="I642" s="5"/>
    </row>
    <row r="643" spans="5:9" ht="15.75" customHeight="1" x14ac:dyDescent="0.35">
      <c r="E643" s="5"/>
      <c r="I643" s="5"/>
    </row>
    <row r="644" spans="5:9" ht="15.75" customHeight="1" x14ac:dyDescent="0.35">
      <c r="E644" s="5"/>
      <c r="I644" s="5"/>
    </row>
    <row r="645" spans="5:9" ht="15.75" customHeight="1" x14ac:dyDescent="0.35">
      <c r="E645" s="5"/>
      <c r="I645" s="5"/>
    </row>
    <row r="646" spans="5:9" ht="15.75" customHeight="1" x14ac:dyDescent="0.35">
      <c r="E646" s="5"/>
      <c r="I646" s="5"/>
    </row>
    <row r="647" spans="5:9" ht="15.75" customHeight="1" x14ac:dyDescent="0.35">
      <c r="E647" s="5"/>
      <c r="I647" s="5"/>
    </row>
    <row r="648" spans="5:9" ht="15.75" customHeight="1" x14ac:dyDescent="0.35">
      <c r="E648" s="5"/>
      <c r="I648" s="5"/>
    </row>
    <row r="649" spans="5:9" ht="15.75" customHeight="1" x14ac:dyDescent="0.35">
      <c r="E649" s="5"/>
      <c r="I649" s="5"/>
    </row>
    <row r="650" spans="5:9" ht="15.75" customHeight="1" x14ac:dyDescent="0.35">
      <c r="E650" s="5"/>
      <c r="I650" s="5"/>
    </row>
    <row r="651" spans="5:9" ht="15.75" customHeight="1" x14ac:dyDescent="0.35">
      <c r="E651" s="5"/>
      <c r="I651" s="5"/>
    </row>
    <row r="652" spans="5:9" ht="15.75" customHeight="1" x14ac:dyDescent="0.35">
      <c r="E652" s="5"/>
      <c r="I652" s="5"/>
    </row>
    <row r="653" spans="5:9" ht="15.75" customHeight="1" x14ac:dyDescent="0.35">
      <c r="E653" s="5"/>
      <c r="I653" s="5"/>
    </row>
    <row r="654" spans="5:9" ht="15.75" customHeight="1" x14ac:dyDescent="0.35">
      <c r="E654" s="5"/>
      <c r="I654" s="5"/>
    </row>
    <row r="655" spans="5:9" ht="15.75" customHeight="1" x14ac:dyDescent="0.35">
      <c r="E655" s="5"/>
      <c r="I655" s="5"/>
    </row>
    <row r="656" spans="5:9" ht="15.75" customHeight="1" x14ac:dyDescent="0.35">
      <c r="E656" s="5"/>
      <c r="I656" s="5"/>
    </row>
    <row r="657" spans="5:9" ht="15.75" customHeight="1" x14ac:dyDescent="0.35">
      <c r="E657" s="5"/>
      <c r="I657" s="5"/>
    </row>
    <row r="658" spans="5:9" ht="15.75" customHeight="1" x14ac:dyDescent="0.35">
      <c r="E658" s="5"/>
      <c r="I658" s="5"/>
    </row>
    <row r="659" spans="5:9" ht="15.75" customHeight="1" x14ac:dyDescent="0.35">
      <c r="E659" s="5"/>
      <c r="I659" s="5"/>
    </row>
    <row r="660" spans="5:9" ht="15.75" customHeight="1" x14ac:dyDescent="0.35">
      <c r="E660" s="5"/>
      <c r="I660" s="5"/>
    </row>
    <row r="661" spans="5:9" ht="15.75" customHeight="1" x14ac:dyDescent="0.35">
      <c r="E661" s="5"/>
      <c r="I661" s="5"/>
    </row>
    <row r="662" spans="5:9" ht="15.75" customHeight="1" x14ac:dyDescent="0.35">
      <c r="E662" s="5"/>
      <c r="I662" s="5"/>
    </row>
    <row r="663" spans="5:9" ht="15.75" customHeight="1" x14ac:dyDescent="0.35">
      <c r="E663" s="5"/>
      <c r="I663" s="5"/>
    </row>
    <row r="664" spans="5:9" ht="15.75" customHeight="1" x14ac:dyDescent="0.35">
      <c r="E664" s="5"/>
      <c r="I664" s="5"/>
    </row>
    <row r="665" spans="5:9" ht="15.75" customHeight="1" x14ac:dyDescent="0.35">
      <c r="E665" s="5"/>
      <c r="I665" s="5"/>
    </row>
    <row r="666" spans="5:9" ht="15.75" customHeight="1" x14ac:dyDescent="0.35">
      <c r="E666" s="5"/>
      <c r="I666" s="5"/>
    </row>
    <row r="667" spans="5:9" ht="15.75" customHeight="1" x14ac:dyDescent="0.35">
      <c r="E667" s="5"/>
      <c r="I667" s="5"/>
    </row>
    <row r="668" spans="5:9" ht="15.75" customHeight="1" x14ac:dyDescent="0.35">
      <c r="E668" s="5"/>
      <c r="I668" s="5"/>
    </row>
    <row r="669" spans="5:9" ht="15.75" customHeight="1" x14ac:dyDescent="0.35">
      <c r="E669" s="5"/>
      <c r="I669" s="5"/>
    </row>
    <row r="670" spans="5:9" ht="15.75" customHeight="1" x14ac:dyDescent="0.35">
      <c r="E670" s="5"/>
      <c r="I670" s="5"/>
    </row>
    <row r="671" spans="5:9" ht="15.75" customHeight="1" x14ac:dyDescent="0.35">
      <c r="E671" s="5"/>
      <c r="I671" s="5"/>
    </row>
    <row r="672" spans="5:9" ht="15.75" customHeight="1" x14ac:dyDescent="0.35">
      <c r="E672" s="5"/>
      <c r="I672" s="5"/>
    </row>
    <row r="673" spans="5:9" ht="15.75" customHeight="1" x14ac:dyDescent="0.35">
      <c r="E673" s="5"/>
      <c r="I673" s="5"/>
    </row>
    <row r="674" spans="5:9" ht="15.75" customHeight="1" x14ac:dyDescent="0.35">
      <c r="E674" s="5"/>
      <c r="I674" s="5"/>
    </row>
    <row r="675" spans="5:9" ht="15.75" customHeight="1" x14ac:dyDescent="0.35">
      <c r="E675" s="5"/>
      <c r="I675" s="5"/>
    </row>
    <row r="676" spans="5:9" ht="15.75" customHeight="1" x14ac:dyDescent="0.35">
      <c r="E676" s="5"/>
      <c r="I676" s="5"/>
    </row>
    <row r="677" spans="5:9" ht="15.75" customHeight="1" x14ac:dyDescent="0.35">
      <c r="E677" s="5"/>
      <c r="I677" s="5"/>
    </row>
    <row r="678" spans="5:9" ht="15.75" customHeight="1" x14ac:dyDescent="0.35">
      <c r="E678" s="5"/>
      <c r="I678" s="5"/>
    </row>
    <row r="679" spans="5:9" ht="15.75" customHeight="1" x14ac:dyDescent="0.35">
      <c r="E679" s="5"/>
      <c r="I679" s="5"/>
    </row>
    <row r="680" spans="5:9" ht="15.75" customHeight="1" x14ac:dyDescent="0.35">
      <c r="E680" s="5"/>
      <c r="I680" s="5"/>
    </row>
    <row r="681" spans="5:9" ht="15.75" customHeight="1" x14ac:dyDescent="0.35">
      <c r="E681" s="5"/>
      <c r="I681" s="5"/>
    </row>
    <row r="682" spans="5:9" ht="15.75" customHeight="1" x14ac:dyDescent="0.35">
      <c r="E682" s="5"/>
      <c r="I682" s="5"/>
    </row>
    <row r="683" spans="5:9" ht="15.75" customHeight="1" x14ac:dyDescent="0.35">
      <c r="E683" s="5"/>
      <c r="I683" s="5"/>
    </row>
    <row r="684" spans="5:9" ht="15.75" customHeight="1" x14ac:dyDescent="0.35">
      <c r="E684" s="5"/>
      <c r="I684" s="5"/>
    </row>
    <row r="685" spans="5:9" ht="15.75" customHeight="1" x14ac:dyDescent="0.35">
      <c r="E685" s="5"/>
      <c r="I685" s="5"/>
    </row>
    <row r="686" spans="5:9" ht="15.75" customHeight="1" x14ac:dyDescent="0.35">
      <c r="E686" s="5"/>
      <c r="I686" s="5"/>
    </row>
    <row r="687" spans="5:9" ht="15.75" customHeight="1" x14ac:dyDescent="0.35">
      <c r="E687" s="5"/>
      <c r="I687" s="5"/>
    </row>
    <row r="688" spans="5:9" ht="15.75" customHeight="1" x14ac:dyDescent="0.35">
      <c r="E688" s="5"/>
      <c r="I688" s="5"/>
    </row>
    <row r="689" spans="5:9" ht="15.75" customHeight="1" x14ac:dyDescent="0.35">
      <c r="E689" s="5"/>
      <c r="I689" s="5"/>
    </row>
    <row r="690" spans="5:9" ht="15.75" customHeight="1" x14ac:dyDescent="0.35">
      <c r="E690" s="5"/>
      <c r="I690" s="5"/>
    </row>
    <row r="691" spans="5:9" ht="15.75" customHeight="1" x14ac:dyDescent="0.35">
      <c r="E691" s="5"/>
      <c r="I691" s="5"/>
    </row>
    <row r="692" spans="5:9" ht="15.75" customHeight="1" x14ac:dyDescent="0.35">
      <c r="E692" s="5"/>
      <c r="I692" s="5"/>
    </row>
    <row r="693" spans="5:9" ht="15.75" customHeight="1" x14ac:dyDescent="0.35">
      <c r="E693" s="5"/>
      <c r="I693" s="5"/>
    </row>
    <row r="694" spans="5:9" ht="15.75" customHeight="1" x14ac:dyDescent="0.35">
      <c r="E694" s="5"/>
      <c r="I694" s="5"/>
    </row>
    <row r="695" spans="5:9" ht="15.75" customHeight="1" x14ac:dyDescent="0.35">
      <c r="E695" s="5"/>
      <c r="I695" s="5"/>
    </row>
    <row r="696" spans="5:9" ht="15.75" customHeight="1" x14ac:dyDescent="0.35">
      <c r="E696" s="5"/>
      <c r="I696" s="5"/>
    </row>
    <row r="697" spans="5:9" ht="15.75" customHeight="1" x14ac:dyDescent="0.35">
      <c r="E697" s="5"/>
      <c r="I697" s="5"/>
    </row>
    <row r="698" spans="5:9" ht="15.75" customHeight="1" x14ac:dyDescent="0.35">
      <c r="E698" s="5"/>
      <c r="I698" s="5"/>
    </row>
    <row r="699" spans="5:9" ht="15.75" customHeight="1" x14ac:dyDescent="0.35">
      <c r="E699" s="5"/>
      <c r="I699" s="5"/>
    </row>
    <row r="700" spans="5:9" ht="15.75" customHeight="1" x14ac:dyDescent="0.35">
      <c r="E700" s="5"/>
      <c r="I700" s="5"/>
    </row>
    <row r="701" spans="5:9" ht="15.75" customHeight="1" x14ac:dyDescent="0.35">
      <c r="E701" s="5"/>
      <c r="I701" s="5"/>
    </row>
    <row r="702" spans="5:9" ht="15.75" customHeight="1" x14ac:dyDescent="0.35">
      <c r="E702" s="5"/>
      <c r="I702" s="5"/>
    </row>
    <row r="703" spans="5:9" ht="15.75" customHeight="1" x14ac:dyDescent="0.35">
      <c r="E703" s="5"/>
      <c r="I703" s="5"/>
    </row>
    <row r="704" spans="5:9" ht="15.75" customHeight="1" x14ac:dyDescent="0.35">
      <c r="E704" s="5"/>
      <c r="I704" s="5"/>
    </row>
    <row r="705" spans="5:9" ht="15.75" customHeight="1" x14ac:dyDescent="0.35">
      <c r="E705" s="5"/>
      <c r="I705" s="5"/>
    </row>
    <row r="706" spans="5:9" ht="15.75" customHeight="1" x14ac:dyDescent="0.35">
      <c r="E706" s="5"/>
      <c r="I706" s="5"/>
    </row>
    <row r="707" spans="5:9" ht="15.75" customHeight="1" x14ac:dyDescent="0.35">
      <c r="E707" s="5"/>
      <c r="I707" s="5"/>
    </row>
    <row r="708" spans="5:9" ht="15.75" customHeight="1" x14ac:dyDescent="0.35">
      <c r="E708" s="5"/>
      <c r="I708" s="5"/>
    </row>
    <row r="709" spans="5:9" ht="15.75" customHeight="1" x14ac:dyDescent="0.35">
      <c r="E709" s="5"/>
      <c r="I709" s="5"/>
    </row>
    <row r="710" spans="5:9" ht="15.75" customHeight="1" x14ac:dyDescent="0.35">
      <c r="E710" s="5"/>
      <c r="I710" s="5"/>
    </row>
    <row r="711" spans="5:9" ht="15.75" customHeight="1" x14ac:dyDescent="0.35">
      <c r="E711" s="5"/>
      <c r="I711" s="5"/>
    </row>
    <row r="712" spans="5:9" ht="15.75" customHeight="1" x14ac:dyDescent="0.35">
      <c r="E712" s="5"/>
      <c r="I712" s="5"/>
    </row>
    <row r="713" spans="5:9" ht="15.75" customHeight="1" x14ac:dyDescent="0.35">
      <c r="E713" s="5"/>
      <c r="I713" s="5"/>
    </row>
    <row r="714" spans="5:9" ht="15.75" customHeight="1" x14ac:dyDescent="0.35">
      <c r="E714" s="5"/>
      <c r="I714" s="5"/>
    </row>
    <row r="715" spans="5:9" ht="15.75" customHeight="1" x14ac:dyDescent="0.35">
      <c r="E715" s="5"/>
      <c r="I715" s="5"/>
    </row>
    <row r="716" spans="5:9" ht="15.75" customHeight="1" x14ac:dyDescent="0.35">
      <c r="E716" s="5"/>
      <c r="I716" s="5"/>
    </row>
    <row r="717" spans="5:9" ht="15.75" customHeight="1" x14ac:dyDescent="0.35">
      <c r="E717" s="5"/>
      <c r="I717" s="5"/>
    </row>
    <row r="718" spans="5:9" ht="15.75" customHeight="1" x14ac:dyDescent="0.35">
      <c r="E718" s="5"/>
      <c r="I718" s="5"/>
    </row>
    <row r="719" spans="5:9" ht="15.75" customHeight="1" x14ac:dyDescent="0.35">
      <c r="E719" s="5"/>
      <c r="I719" s="5"/>
    </row>
    <row r="720" spans="5:9" ht="15.75" customHeight="1" x14ac:dyDescent="0.35">
      <c r="E720" s="5"/>
      <c r="I720" s="5"/>
    </row>
    <row r="721" spans="5:9" ht="15.75" customHeight="1" x14ac:dyDescent="0.35">
      <c r="E721" s="5"/>
      <c r="I721" s="5"/>
    </row>
    <row r="722" spans="5:9" ht="15.75" customHeight="1" x14ac:dyDescent="0.35">
      <c r="E722" s="5"/>
      <c r="I722" s="5"/>
    </row>
    <row r="723" spans="5:9" ht="15.75" customHeight="1" x14ac:dyDescent="0.35">
      <c r="E723" s="5"/>
      <c r="I723" s="5"/>
    </row>
    <row r="724" spans="5:9" ht="15.75" customHeight="1" x14ac:dyDescent="0.35">
      <c r="E724" s="5"/>
      <c r="I724" s="5"/>
    </row>
    <row r="725" spans="5:9" ht="15.75" customHeight="1" x14ac:dyDescent="0.35">
      <c r="E725" s="5"/>
      <c r="I725" s="5"/>
    </row>
    <row r="726" spans="5:9" ht="15.75" customHeight="1" x14ac:dyDescent="0.35">
      <c r="E726" s="5"/>
      <c r="I726" s="5"/>
    </row>
    <row r="727" spans="5:9" ht="15.75" customHeight="1" x14ac:dyDescent="0.35">
      <c r="E727" s="5"/>
      <c r="I727" s="5"/>
    </row>
    <row r="728" spans="5:9" ht="15.75" customHeight="1" x14ac:dyDescent="0.35">
      <c r="E728" s="5"/>
      <c r="I728" s="5"/>
    </row>
    <row r="729" spans="5:9" ht="15.75" customHeight="1" x14ac:dyDescent="0.35">
      <c r="E729" s="5"/>
      <c r="I729" s="5"/>
    </row>
    <row r="730" spans="5:9" ht="15.75" customHeight="1" x14ac:dyDescent="0.35">
      <c r="E730" s="5"/>
      <c r="I730" s="5"/>
    </row>
    <row r="731" spans="5:9" ht="15.75" customHeight="1" x14ac:dyDescent="0.35">
      <c r="E731" s="5"/>
      <c r="I731" s="5"/>
    </row>
    <row r="732" spans="5:9" ht="15.75" customHeight="1" x14ac:dyDescent="0.35">
      <c r="E732" s="5"/>
      <c r="I732" s="5"/>
    </row>
    <row r="733" spans="5:9" ht="15.75" customHeight="1" x14ac:dyDescent="0.35">
      <c r="E733" s="5"/>
      <c r="I733" s="5"/>
    </row>
    <row r="734" spans="5:9" ht="15.75" customHeight="1" x14ac:dyDescent="0.35">
      <c r="E734" s="5"/>
      <c r="I734" s="5"/>
    </row>
    <row r="735" spans="5:9" ht="15.75" customHeight="1" x14ac:dyDescent="0.35">
      <c r="E735" s="5"/>
      <c r="I735" s="5"/>
    </row>
    <row r="736" spans="5:9" ht="15.75" customHeight="1" x14ac:dyDescent="0.35">
      <c r="E736" s="5"/>
      <c r="I736" s="5"/>
    </row>
    <row r="737" spans="5:9" ht="15.75" customHeight="1" x14ac:dyDescent="0.35">
      <c r="E737" s="5"/>
      <c r="I737" s="5"/>
    </row>
    <row r="738" spans="5:9" ht="15.75" customHeight="1" x14ac:dyDescent="0.35">
      <c r="E738" s="5"/>
      <c r="I738" s="5"/>
    </row>
    <row r="739" spans="5:9" ht="15.75" customHeight="1" x14ac:dyDescent="0.35">
      <c r="E739" s="5"/>
      <c r="I739" s="5"/>
    </row>
    <row r="740" spans="5:9" ht="15.75" customHeight="1" x14ac:dyDescent="0.35">
      <c r="E740" s="5"/>
      <c r="I740" s="5"/>
    </row>
    <row r="741" spans="5:9" ht="15.75" customHeight="1" x14ac:dyDescent="0.35">
      <c r="E741" s="5"/>
      <c r="I741" s="5"/>
    </row>
    <row r="742" spans="5:9" ht="15.75" customHeight="1" x14ac:dyDescent="0.35">
      <c r="E742" s="5"/>
      <c r="I742" s="5"/>
    </row>
    <row r="743" spans="5:9" ht="15.75" customHeight="1" x14ac:dyDescent="0.35">
      <c r="E743" s="5"/>
      <c r="I743" s="5"/>
    </row>
    <row r="744" spans="5:9" ht="15.75" customHeight="1" x14ac:dyDescent="0.35">
      <c r="E744" s="5"/>
      <c r="I744" s="5"/>
    </row>
    <row r="745" spans="5:9" ht="15.75" customHeight="1" x14ac:dyDescent="0.35">
      <c r="E745" s="5"/>
      <c r="I745" s="5"/>
    </row>
    <row r="746" spans="5:9" ht="15.75" customHeight="1" x14ac:dyDescent="0.35">
      <c r="E746" s="5"/>
      <c r="I746" s="5"/>
    </row>
    <row r="747" spans="5:9" ht="15.75" customHeight="1" x14ac:dyDescent="0.35">
      <c r="E747" s="5"/>
      <c r="I747" s="5"/>
    </row>
    <row r="748" spans="5:9" ht="15.75" customHeight="1" x14ac:dyDescent="0.35">
      <c r="E748" s="5"/>
      <c r="I748" s="5"/>
    </row>
    <row r="749" spans="5:9" ht="15.75" customHeight="1" x14ac:dyDescent="0.35">
      <c r="E749" s="5"/>
      <c r="I749" s="5"/>
    </row>
    <row r="750" spans="5:9" ht="15.75" customHeight="1" x14ac:dyDescent="0.35">
      <c r="E750" s="5"/>
      <c r="I750" s="5"/>
    </row>
    <row r="751" spans="5:9" ht="15.75" customHeight="1" x14ac:dyDescent="0.35">
      <c r="E751" s="5"/>
      <c r="I751" s="5"/>
    </row>
    <row r="752" spans="5:9" ht="15.75" customHeight="1" x14ac:dyDescent="0.35">
      <c r="E752" s="5"/>
      <c r="I752" s="5"/>
    </row>
    <row r="753" spans="5:9" ht="15.75" customHeight="1" x14ac:dyDescent="0.35">
      <c r="E753" s="5"/>
      <c r="I753" s="5"/>
    </row>
    <row r="754" spans="5:9" ht="15.75" customHeight="1" x14ac:dyDescent="0.35">
      <c r="E754" s="5"/>
      <c r="I754" s="5"/>
    </row>
    <row r="755" spans="5:9" ht="15.75" customHeight="1" x14ac:dyDescent="0.35">
      <c r="E755" s="5"/>
      <c r="I755" s="5"/>
    </row>
    <row r="756" spans="5:9" ht="15.75" customHeight="1" x14ac:dyDescent="0.35">
      <c r="E756" s="5"/>
      <c r="I756" s="5"/>
    </row>
    <row r="757" spans="5:9" ht="15.75" customHeight="1" x14ac:dyDescent="0.35">
      <c r="E757" s="5"/>
      <c r="I757" s="5"/>
    </row>
    <row r="758" spans="5:9" ht="15.75" customHeight="1" x14ac:dyDescent="0.35">
      <c r="E758" s="5"/>
      <c r="I758" s="5"/>
    </row>
    <row r="759" spans="5:9" ht="15.75" customHeight="1" x14ac:dyDescent="0.35">
      <c r="E759" s="5"/>
      <c r="I759" s="5"/>
    </row>
    <row r="760" spans="5:9" ht="15.75" customHeight="1" x14ac:dyDescent="0.35">
      <c r="E760" s="5"/>
      <c r="I760" s="5"/>
    </row>
    <row r="761" spans="5:9" ht="15.75" customHeight="1" x14ac:dyDescent="0.35">
      <c r="E761" s="5"/>
      <c r="I761" s="5"/>
    </row>
    <row r="762" spans="5:9" ht="15.75" customHeight="1" x14ac:dyDescent="0.35">
      <c r="E762" s="5"/>
      <c r="I762" s="5"/>
    </row>
    <row r="763" spans="5:9" ht="15.75" customHeight="1" x14ac:dyDescent="0.35">
      <c r="E763" s="5"/>
      <c r="I763" s="5"/>
    </row>
    <row r="764" spans="5:9" ht="15.75" customHeight="1" x14ac:dyDescent="0.35">
      <c r="E764" s="5"/>
      <c r="I764" s="5"/>
    </row>
    <row r="765" spans="5:9" ht="15.75" customHeight="1" x14ac:dyDescent="0.35">
      <c r="E765" s="5"/>
      <c r="I765" s="5"/>
    </row>
    <row r="766" spans="5:9" ht="15.75" customHeight="1" x14ac:dyDescent="0.35">
      <c r="E766" s="5"/>
      <c r="I766" s="5"/>
    </row>
    <row r="767" spans="5:9" ht="15.75" customHeight="1" x14ac:dyDescent="0.35">
      <c r="E767" s="5"/>
      <c r="I767" s="5"/>
    </row>
    <row r="768" spans="5:9" ht="15.75" customHeight="1" x14ac:dyDescent="0.35">
      <c r="E768" s="5"/>
      <c r="I768" s="5"/>
    </row>
    <row r="769" spans="5:9" ht="15.75" customHeight="1" x14ac:dyDescent="0.35">
      <c r="E769" s="5"/>
      <c r="I769" s="5"/>
    </row>
    <row r="770" spans="5:9" ht="15.75" customHeight="1" x14ac:dyDescent="0.35">
      <c r="E770" s="5"/>
      <c r="I770" s="5"/>
    </row>
    <row r="771" spans="5:9" ht="15.75" customHeight="1" x14ac:dyDescent="0.35">
      <c r="E771" s="5"/>
      <c r="I771" s="5"/>
    </row>
    <row r="772" spans="5:9" ht="15.75" customHeight="1" x14ac:dyDescent="0.35">
      <c r="E772" s="5"/>
      <c r="I772" s="5"/>
    </row>
    <row r="773" spans="5:9" ht="15.75" customHeight="1" x14ac:dyDescent="0.35">
      <c r="E773" s="5"/>
      <c r="I773" s="5"/>
    </row>
    <row r="774" spans="5:9" ht="15.75" customHeight="1" x14ac:dyDescent="0.35">
      <c r="E774" s="5"/>
      <c r="I774" s="5"/>
    </row>
    <row r="775" spans="5:9" ht="15.75" customHeight="1" x14ac:dyDescent="0.35">
      <c r="E775" s="5"/>
      <c r="I775" s="5"/>
    </row>
    <row r="776" spans="5:9" ht="15.75" customHeight="1" x14ac:dyDescent="0.35">
      <c r="E776" s="5"/>
      <c r="I776" s="5"/>
    </row>
    <row r="777" spans="5:9" ht="15.75" customHeight="1" x14ac:dyDescent="0.35">
      <c r="E777" s="5"/>
      <c r="I777" s="5"/>
    </row>
    <row r="778" spans="5:9" ht="15.75" customHeight="1" x14ac:dyDescent="0.35">
      <c r="E778" s="5"/>
      <c r="I778" s="5"/>
    </row>
    <row r="779" spans="5:9" ht="15.75" customHeight="1" x14ac:dyDescent="0.35">
      <c r="E779" s="5"/>
      <c r="I779" s="5"/>
    </row>
    <row r="780" spans="5:9" ht="15.75" customHeight="1" x14ac:dyDescent="0.35">
      <c r="E780" s="5"/>
      <c r="I780" s="5"/>
    </row>
    <row r="781" spans="5:9" ht="15.75" customHeight="1" x14ac:dyDescent="0.35">
      <c r="E781" s="5"/>
      <c r="I781" s="5"/>
    </row>
    <row r="782" spans="5:9" ht="15.75" customHeight="1" x14ac:dyDescent="0.35">
      <c r="E782" s="5"/>
      <c r="I782" s="5"/>
    </row>
    <row r="783" spans="5:9" ht="15.75" customHeight="1" x14ac:dyDescent="0.35">
      <c r="E783" s="5"/>
      <c r="I783" s="5"/>
    </row>
    <row r="784" spans="5:9" ht="15.75" customHeight="1" x14ac:dyDescent="0.35">
      <c r="E784" s="5"/>
      <c r="I784" s="5"/>
    </row>
    <row r="785" spans="5:9" ht="15.75" customHeight="1" x14ac:dyDescent="0.35">
      <c r="E785" s="5"/>
      <c r="I785" s="5"/>
    </row>
    <row r="786" spans="5:9" ht="15.75" customHeight="1" x14ac:dyDescent="0.35">
      <c r="E786" s="5"/>
      <c r="I786" s="5"/>
    </row>
    <row r="787" spans="5:9" ht="15.75" customHeight="1" x14ac:dyDescent="0.35">
      <c r="E787" s="5"/>
      <c r="I787" s="5"/>
    </row>
    <row r="788" spans="5:9" ht="15.75" customHeight="1" x14ac:dyDescent="0.35">
      <c r="E788" s="5"/>
      <c r="I788" s="5"/>
    </row>
    <row r="789" spans="5:9" ht="15.75" customHeight="1" x14ac:dyDescent="0.35">
      <c r="E789" s="5"/>
      <c r="I789" s="5"/>
    </row>
    <row r="790" spans="5:9" ht="15.75" customHeight="1" x14ac:dyDescent="0.35">
      <c r="E790" s="5"/>
      <c r="I790" s="5"/>
    </row>
    <row r="791" spans="5:9" ht="15.75" customHeight="1" x14ac:dyDescent="0.35">
      <c r="E791" s="5"/>
      <c r="I791" s="5"/>
    </row>
    <row r="792" spans="5:9" ht="15.75" customHeight="1" x14ac:dyDescent="0.35">
      <c r="E792" s="5"/>
      <c r="I792" s="5"/>
    </row>
    <row r="793" spans="5:9" ht="15.75" customHeight="1" x14ac:dyDescent="0.35">
      <c r="E793" s="5"/>
      <c r="I793" s="5"/>
    </row>
    <row r="794" spans="5:9" ht="15.75" customHeight="1" x14ac:dyDescent="0.35">
      <c r="E794" s="5"/>
      <c r="I794" s="5"/>
    </row>
    <row r="795" spans="5:9" ht="15.75" customHeight="1" x14ac:dyDescent="0.35">
      <c r="E795" s="5"/>
      <c r="I795" s="5"/>
    </row>
    <row r="796" spans="5:9" ht="15.75" customHeight="1" x14ac:dyDescent="0.35">
      <c r="E796" s="5"/>
      <c r="I796" s="5"/>
    </row>
    <row r="797" spans="5:9" ht="15.75" customHeight="1" x14ac:dyDescent="0.35">
      <c r="E797" s="5"/>
      <c r="I797" s="5"/>
    </row>
    <row r="798" spans="5:9" ht="15.75" customHeight="1" x14ac:dyDescent="0.35">
      <c r="E798" s="5"/>
      <c r="I798" s="5"/>
    </row>
    <row r="799" spans="5:9" ht="15.75" customHeight="1" x14ac:dyDescent="0.35">
      <c r="E799" s="5"/>
      <c r="I799" s="5"/>
    </row>
    <row r="800" spans="5:9" ht="15.75" customHeight="1" x14ac:dyDescent="0.35">
      <c r="E800" s="5"/>
      <c r="I800" s="5"/>
    </row>
    <row r="801" spans="5:9" ht="15.75" customHeight="1" x14ac:dyDescent="0.35">
      <c r="E801" s="5"/>
      <c r="I801" s="5"/>
    </row>
    <row r="802" spans="5:9" ht="15.75" customHeight="1" x14ac:dyDescent="0.35">
      <c r="E802" s="5"/>
      <c r="I802" s="5"/>
    </row>
    <row r="803" spans="5:9" ht="15.75" customHeight="1" x14ac:dyDescent="0.35">
      <c r="E803" s="5"/>
      <c r="I803" s="5"/>
    </row>
    <row r="804" spans="5:9" ht="15.75" customHeight="1" x14ac:dyDescent="0.35">
      <c r="E804" s="5"/>
      <c r="I804" s="5"/>
    </row>
    <row r="805" spans="5:9" ht="15.75" customHeight="1" x14ac:dyDescent="0.35">
      <c r="E805" s="5"/>
      <c r="I805" s="5"/>
    </row>
    <row r="806" spans="5:9" ht="15.75" customHeight="1" x14ac:dyDescent="0.35">
      <c r="E806" s="5"/>
      <c r="I806" s="5"/>
    </row>
    <row r="807" spans="5:9" ht="15.75" customHeight="1" x14ac:dyDescent="0.35">
      <c r="E807" s="5"/>
      <c r="I807" s="5"/>
    </row>
    <row r="808" spans="5:9" ht="15.75" customHeight="1" x14ac:dyDescent="0.35">
      <c r="E808" s="5"/>
      <c r="I808" s="5"/>
    </row>
    <row r="809" spans="5:9" ht="15.75" customHeight="1" x14ac:dyDescent="0.35">
      <c r="E809" s="5"/>
      <c r="I809" s="5"/>
    </row>
    <row r="810" spans="5:9" ht="15.75" customHeight="1" x14ac:dyDescent="0.35">
      <c r="E810" s="5"/>
      <c r="I810" s="5"/>
    </row>
    <row r="811" spans="5:9" ht="15.75" customHeight="1" x14ac:dyDescent="0.35">
      <c r="E811" s="5"/>
      <c r="I811" s="5"/>
    </row>
    <row r="812" spans="5:9" ht="15.75" customHeight="1" x14ac:dyDescent="0.35">
      <c r="E812" s="5"/>
      <c r="I812" s="5"/>
    </row>
    <row r="813" spans="5:9" ht="15.75" customHeight="1" x14ac:dyDescent="0.35">
      <c r="E813" s="5"/>
      <c r="I813" s="5"/>
    </row>
    <row r="814" spans="5:9" ht="15.75" customHeight="1" x14ac:dyDescent="0.35">
      <c r="E814" s="5"/>
      <c r="I814" s="5"/>
    </row>
    <row r="815" spans="5:9" ht="15.75" customHeight="1" x14ac:dyDescent="0.35">
      <c r="E815" s="5"/>
      <c r="I815" s="5"/>
    </row>
    <row r="816" spans="5:9" ht="15.75" customHeight="1" x14ac:dyDescent="0.35">
      <c r="E816" s="5"/>
      <c r="I816" s="5"/>
    </row>
    <row r="817" spans="5:9" ht="15.75" customHeight="1" x14ac:dyDescent="0.35">
      <c r="E817" s="5"/>
      <c r="I817" s="5"/>
    </row>
    <row r="818" spans="5:9" ht="15.75" customHeight="1" x14ac:dyDescent="0.35">
      <c r="E818" s="5"/>
      <c r="I818" s="5"/>
    </row>
    <row r="819" spans="5:9" ht="15.75" customHeight="1" x14ac:dyDescent="0.35">
      <c r="E819" s="5"/>
      <c r="I819" s="5"/>
    </row>
    <row r="820" spans="5:9" ht="15.75" customHeight="1" x14ac:dyDescent="0.35">
      <c r="E820" s="5"/>
      <c r="I820" s="5"/>
    </row>
    <row r="821" spans="5:9" ht="15.75" customHeight="1" x14ac:dyDescent="0.35">
      <c r="E821" s="5"/>
      <c r="I821" s="5"/>
    </row>
    <row r="822" spans="5:9" ht="15.75" customHeight="1" x14ac:dyDescent="0.35">
      <c r="E822" s="5"/>
      <c r="I822" s="5"/>
    </row>
    <row r="823" spans="5:9" ht="15.75" customHeight="1" x14ac:dyDescent="0.35">
      <c r="E823" s="5"/>
      <c r="I823" s="5"/>
    </row>
    <row r="824" spans="5:9" ht="15.75" customHeight="1" x14ac:dyDescent="0.35">
      <c r="E824" s="5"/>
      <c r="I824" s="5"/>
    </row>
    <row r="825" spans="5:9" ht="15.75" customHeight="1" x14ac:dyDescent="0.35">
      <c r="E825" s="5"/>
      <c r="I825" s="5"/>
    </row>
    <row r="826" spans="5:9" ht="15.75" customHeight="1" x14ac:dyDescent="0.35">
      <c r="E826" s="5"/>
      <c r="I826" s="5"/>
    </row>
    <row r="827" spans="5:9" ht="15.75" customHeight="1" x14ac:dyDescent="0.35">
      <c r="E827" s="5"/>
      <c r="I827" s="5"/>
    </row>
    <row r="828" spans="5:9" ht="15.75" customHeight="1" x14ac:dyDescent="0.35">
      <c r="E828" s="5"/>
      <c r="I828" s="5"/>
    </row>
    <row r="829" spans="5:9" ht="15.75" customHeight="1" x14ac:dyDescent="0.35">
      <c r="E829" s="5"/>
      <c r="I829" s="5"/>
    </row>
    <row r="830" spans="5:9" ht="15.75" customHeight="1" x14ac:dyDescent="0.35">
      <c r="E830" s="5"/>
      <c r="I830" s="5"/>
    </row>
    <row r="831" spans="5:9" ht="15.75" customHeight="1" x14ac:dyDescent="0.35">
      <c r="E831" s="5"/>
      <c r="I831" s="5"/>
    </row>
    <row r="832" spans="5:9" ht="15.75" customHeight="1" x14ac:dyDescent="0.35">
      <c r="E832" s="5"/>
      <c r="I832" s="5"/>
    </row>
    <row r="833" spans="5:9" ht="15.75" customHeight="1" x14ac:dyDescent="0.35">
      <c r="E833" s="5"/>
      <c r="I833" s="5"/>
    </row>
    <row r="834" spans="5:9" ht="15.75" customHeight="1" x14ac:dyDescent="0.35">
      <c r="E834" s="5"/>
      <c r="I834" s="5"/>
    </row>
    <row r="835" spans="5:9" ht="15.75" customHeight="1" x14ac:dyDescent="0.35">
      <c r="E835" s="5"/>
      <c r="I835" s="5"/>
    </row>
    <row r="836" spans="5:9" ht="15.75" customHeight="1" x14ac:dyDescent="0.35">
      <c r="E836" s="5"/>
      <c r="I836" s="5"/>
    </row>
    <row r="837" spans="5:9" ht="15.75" customHeight="1" x14ac:dyDescent="0.35">
      <c r="E837" s="5"/>
      <c r="I837" s="5"/>
    </row>
    <row r="838" spans="5:9" ht="15.75" customHeight="1" x14ac:dyDescent="0.35">
      <c r="E838" s="5"/>
      <c r="I838" s="5"/>
    </row>
    <row r="839" spans="5:9" ht="15.75" customHeight="1" x14ac:dyDescent="0.35">
      <c r="E839" s="5"/>
      <c r="I839" s="5"/>
    </row>
    <row r="840" spans="5:9" ht="15.75" customHeight="1" x14ac:dyDescent="0.35">
      <c r="E840" s="5"/>
      <c r="I840" s="5"/>
    </row>
    <row r="841" spans="5:9" ht="15.75" customHeight="1" x14ac:dyDescent="0.35">
      <c r="E841" s="5"/>
      <c r="I841" s="5"/>
    </row>
    <row r="842" spans="5:9" ht="15.75" customHeight="1" x14ac:dyDescent="0.35">
      <c r="E842" s="5"/>
      <c r="I842" s="5"/>
    </row>
    <row r="843" spans="5:9" ht="15.75" customHeight="1" x14ac:dyDescent="0.35">
      <c r="E843" s="5"/>
      <c r="I843" s="5"/>
    </row>
    <row r="844" spans="5:9" ht="15.75" customHeight="1" x14ac:dyDescent="0.35">
      <c r="E844" s="5"/>
      <c r="I844" s="5"/>
    </row>
    <row r="845" spans="5:9" ht="15.75" customHeight="1" x14ac:dyDescent="0.35">
      <c r="E845" s="5"/>
      <c r="I845" s="5"/>
    </row>
    <row r="846" spans="5:9" ht="15.75" customHeight="1" x14ac:dyDescent="0.35">
      <c r="E846" s="5"/>
      <c r="I846" s="5"/>
    </row>
    <row r="847" spans="5:9" ht="15.75" customHeight="1" x14ac:dyDescent="0.35">
      <c r="E847" s="5"/>
      <c r="I847" s="5"/>
    </row>
    <row r="848" spans="5:9" ht="15.75" customHeight="1" x14ac:dyDescent="0.35">
      <c r="E848" s="5"/>
      <c r="I848" s="5"/>
    </row>
    <row r="849" spans="5:9" ht="15.75" customHeight="1" x14ac:dyDescent="0.35">
      <c r="E849" s="5"/>
      <c r="I849" s="5"/>
    </row>
    <row r="850" spans="5:9" ht="15.75" customHeight="1" x14ac:dyDescent="0.35">
      <c r="E850" s="5"/>
      <c r="I850" s="5"/>
    </row>
    <row r="851" spans="5:9" ht="15.75" customHeight="1" x14ac:dyDescent="0.35">
      <c r="E851" s="5"/>
      <c r="I851" s="5"/>
    </row>
    <row r="852" spans="5:9" ht="15.75" customHeight="1" x14ac:dyDescent="0.35">
      <c r="E852" s="5"/>
      <c r="I852" s="5"/>
    </row>
    <row r="853" spans="5:9" ht="15.75" customHeight="1" x14ac:dyDescent="0.35">
      <c r="E853" s="5"/>
      <c r="I853" s="5"/>
    </row>
    <row r="854" spans="5:9" ht="15.75" customHeight="1" x14ac:dyDescent="0.35">
      <c r="E854" s="5"/>
      <c r="I854" s="5"/>
    </row>
    <row r="855" spans="5:9" ht="15.75" customHeight="1" x14ac:dyDescent="0.35">
      <c r="E855" s="5"/>
      <c r="I855" s="5"/>
    </row>
    <row r="856" spans="5:9" ht="15.75" customHeight="1" x14ac:dyDescent="0.35">
      <c r="E856" s="5"/>
      <c r="I856" s="5"/>
    </row>
    <row r="857" spans="5:9" ht="15.75" customHeight="1" x14ac:dyDescent="0.35">
      <c r="E857" s="5"/>
      <c r="I857" s="5"/>
    </row>
    <row r="858" spans="5:9" ht="15.75" customHeight="1" x14ac:dyDescent="0.35">
      <c r="E858" s="5"/>
      <c r="I858" s="5"/>
    </row>
    <row r="859" spans="5:9" ht="15.75" customHeight="1" x14ac:dyDescent="0.35">
      <c r="E859" s="5"/>
      <c r="I859" s="5"/>
    </row>
    <row r="860" spans="5:9" ht="15.75" customHeight="1" x14ac:dyDescent="0.35">
      <c r="E860" s="5"/>
      <c r="I860" s="5"/>
    </row>
    <row r="861" spans="5:9" ht="15.75" customHeight="1" x14ac:dyDescent="0.35">
      <c r="E861" s="5"/>
      <c r="I861" s="5"/>
    </row>
    <row r="862" spans="5:9" ht="15.75" customHeight="1" x14ac:dyDescent="0.35">
      <c r="E862" s="5"/>
      <c r="I862" s="5"/>
    </row>
    <row r="863" spans="5:9" ht="15.75" customHeight="1" x14ac:dyDescent="0.35">
      <c r="E863" s="5"/>
      <c r="I863" s="5"/>
    </row>
    <row r="864" spans="5:9" ht="15.75" customHeight="1" x14ac:dyDescent="0.35">
      <c r="E864" s="5"/>
      <c r="I864" s="5"/>
    </row>
    <row r="865" spans="5:9" ht="15.75" customHeight="1" x14ac:dyDescent="0.35">
      <c r="E865" s="5"/>
      <c r="I865" s="5"/>
    </row>
    <row r="866" spans="5:9" ht="15.75" customHeight="1" x14ac:dyDescent="0.35">
      <c r="E866" s="5"/>
      <c r="I866" s="5"/>
    </row>
    <row r="867" spans="5:9" ht="15.75" customHeight="1" x14ac:dyDescent="0.35">
      <c r="E867" s="5"/>
      <c r="I867" s="5"/>
    </row>
    <row r="868" spans="5:9" ht="15.75" customHeight="1" x14ac:dyDescent="0.35">
      <c r="E868" s="5"/>
      <c r="I868" s="5"/>
    </row>
    <row r="869" spans="5:9" ht="15.75" customHeight="1" x14ac:dyDescent="0.35">
      <c r="E869" s="5"/>
      <c r="I869" s="5"/>
    </row>
    <row r="870" spans="5:9" ht="15.75" customHeight="1" x14ac:dyDescent="0.35">
      <c r="E870" s="5"/>
      <c r="I870" s="5"/>
    </row>
    <row r="871" spans="5:9" ht="15.75" customHeight="1" x14ac:dyDescent="0.35">
      <c r="E871" s="5"/>
      <c r="I871" s="5"/>
    </row>
    <row r="872" spans="5:9" ht="15.75" customHeight="1" x14ac:dyDescent="0.35">
      <c r="E872" s="5"/>
      <c r="I872" s="5"/>
    </row>
    <row r="873" spans="5:9" ht="15.75" customHeight="1" x14ac:dyDescent="0.35">
      <c r="E873" s="5"/>
      <c r="I873" s="5"/>
    </row>
    <row r="874" spans="5:9" ht="15.75" customHeight="1" x14ac:dyDescent="0.35">
      <c r="E874" s="5"/>
      <c r="I874" s="5"/>
    </row>
    <row r="875" spans="5:9" ht="15.75" customHeight="1" x14ac:dyDescent="0.35">
      <c r="E875" s="5"/>
      <c r="I875" s="5"/>
    </row>
    <row r="876" spans="5:9" ht="15.75" customHeight="1" x14ac:dyDescent="0.35">
      <c r="E876" s="5"/>
      <c r="I876" s="5"/>
    </row>
    <row r="877" spans="5:9" ht="15.75" customHeight="1" x14ac:dyDescent="0.35">
      <c r="E877" s="5"/>
      <c r="I877" s="5"/>
    </row>
    <row r="878" spans="5:9" ht="15.75" customHeight="1" x14ac:dyDescent="0.35">
      <c r="E878" s="5"/>
      <c r="I878" s="5"/>
    </row>
    <row r="879" spans="5:9" ht="15.75" customHeight="1" x14ac:dyDescent="0.35">
      <c r="E879" s="5"/>
      <c r="I879" s="5"/>
    </row>
    <row r="880" spans="5:9" ht="15.75" customHeight="1" x14ac:dyDescent="0.35">
      <c r="E880" s="5"/>
      <c r="I880" s="5"/>
    </row>
    <row r="881" spans="5:9" ht="15.75" customHeight="1" x14ac:dyDescent="0.35">
      <c r="E881" s="5"/>
      <c r="I881" s="5"/>
    </row>
    <row r="882" spans="5:9" ht="15.75" customHeight="1" x14ac:dyDescent="0.35">
      <c r="E882" s="5"/>
      <c r="I882" s="5"/>
    </row>
    <row r="883" spans="5:9" ht="15.75" customHeight="1" x14ac:dyDescent="0.35">
      <c r="E883" s="5"/>
      <c r="I883" s="5"/>
    </row>
    <row r="884" spans="5:9" ht="15.75" customHeight="1" x14ac:dyDescent="0.35">
      <c r="E884" s="5"/>
      <c r="I884" s="5"/>
    </row>
    <row r="885" spans="5:9" ht="15.75" customHeight="1" x14ac:dyDescent="0.35">
      <c r="E885" s="5"/>
      <c r="I885" s="5"/>
    </row>
    <row r="886" spans="5:9" ht="15.75" customHeight="1" x14ac:dyDescent="0.35">
      <c r="E886" s="5"/>
      <c r="I886" s="5"/>
    </row>
    <row r="887" spans="5:9" ht="15.75" customHeight="1" x14ac:dyDescent="0.35">
      <c r="E887" s="5"/>
      <c r="I887" s="5"/>
    </row>
    <row r="888" spans="5:9" ht="15.75" customHeight="1" x14ac:dyDescent="0.35">
      <c r="E888" s="5"/>
      <c r="I888" s="5"/>
    </row>
    <row r="889" spans="5:9" ht="15.75" customHeight="1" x14ac:dyDescent="0.35">
      <c r="E889" s="5"/>
      <c r="I889" s="5"/>
    </row>
    <row r="890" spans="5:9" ht="15.75" customHeight="1" x14ac:dyDescent="0.35">
      <c r="E890" s="5"/>
      <c r="I890" s="5"/>
    </row>
    <row r="891" spans="5:9" ht="15.75" customHeight="1" x14ac:dyDescent="0.35">
      <c r="E891" s="5"/>
      <c r="I891" s="5"/>
    </row>
    <row r="892" spans="5:9" ht="15.75" customHeight="1" x14ac:dyDescent="0.35">
      <c r="E892" s="5"/>
      <c r="I892" s="5"/>
    </row>
    <row r="893" spans="5:9" ht="15.75" customHeight="1" x14ac:dyDescent="0.35">
      <c r="E893" s="5"/>
      <c r="I893" s="5"/>
    </row>
    <row r="894" spans="5:9" ht="15.75" customHeight="1" x14ac:dyDescent="0.35">
      <c r="E894" s="5"/>
      <c r="I894" s="5"/>
    </row>
    <row r="895" spans="5:9" ht="15.75" customHeight="1" x14ac:dyDescent="0.35">
      <c r="E895" s="5"/>
      <c r="I895" s="5"/>
    </row>
    <row r="896" spans="5:9" ht="15.75" customHeight="1" x14ac:dyDescent="0.35">
      <c r="E896" s="5"/>
      <c r="I896" s="5"/>
    </row>
    <row r="897" spans="5:9" ht="15.75" customHeight="1" x14ac:dyDescent="0.35">
      <c r="E897" s="5"/>
      <c r="I897" s="5"/>
    </row>
    <row r="898" spans="5:9" ht="15.75" customHeight="1" x14ac:dyDescent="0.35">
      <c r="E898" s="5"/>
      <c r="I898" s="5"/>
    </row>
    <row r="899" spans="5:9" ht="15.75" customHeight="1" x14ac:dyDescent="0.35">
      <c r="E899" s="5"/>
      <c r="I899" s="5"/>
    </row>
    <row r="900" spans="5:9" ht="15.75" customHeight="1" x14ac:dyDescent="0.35">
      <c r="E900" s="5"/>
      <c r="I900" s="5"/>
    </row>
    <row r="901" spans="5:9" ht="15.75" customHeight="1" x14ac:dyDescent="0.35">
      <c r="E901" s="5"/>
      <c r="I901" s="5"/>
    </row>
    <row r="902" spans="5:9" ht="15.75" customHeight="1" x14ac:dyDescent="0.35">
      <c r="E902" s="5"/>
      <c r="I902" s="5"/>
    </row>
    <row r="903" spans="5:9" ht="15.75" customHeight="1" x14ac:dyDescent="0.35">
      <c r="E903" s="5"/>
      <c r="I903" s="5"/>
    </row>
    <row r="904" spans="5:9" ht="15.75" customHeight="1" x14ac:dyDescent="0.35">
      <c r="E904" s="5"/>
      <c r="I904" s="5"/>
    </row>
    <row r="905" spans="5:9" ht="15.75" customHeight="1" x14ac:dyDescent="0.35">
      <c r="E905" s="5"/>
      <c r="I905" s="5"/>
    </row>
    <row r="906" spans="5:9" ht="15.75" customHeight="1" x14ac:dyDescent="0.35">
      <c r="E906" s="5"/>
      <c r="I906" s="5"/>
    </row>
    <row r="907" spans="5:9" ht="15.75" customHeight="1" x14ac:dyDescent="0.35">
      <c r="E907" s="5"/>
      <c r="I907" s="5"/>
    </row>
    <row r="908" spans="5:9" ht="15.75" customHeight="1" x14ac:dyDescent="0.35">
      <c r="E908" s="5"/>
      <c r="I908" s="5"/>
    </row>
    <row r="909" spans="5:9" ht="15.75" customHeight="1" x14ac:dyDescent="0.35">
      <c r="E909" s="5"/>
      <c r="I909" s="5"/>
    </row>
    <row r="910" spans="5:9" ht="15.75" customHeight="1" x14ac:dyDescent="0.35">
      <c r="E910" s="5"/>
      <c r="I910" s="5"/>
    </row>
    <row r="911" spans="5:9" ht="15.75" customHeight="1" x14ac:dyDescent="0.35">
      <c r="E911" s="5"/>
      <c r="I911" s="5"/>
    </row>
    <row r="912" spans="5:9" ht="15.75" customHeight="1" x14ac:dyDescent="0.35">
      <c r="E912" s="5"/>
      <c r="I912" s="5"/>
    </row>
    <row r="913" spans="5:9" ht="15.75" customHeight="1" x14ac:dyDescent="0.35">
      <c r="E913" s="5"/>
      <c r="I913" s="5"/>
    </row>
    <row r="914" spans="5:9" ht="15.75" customHeight="1" x14ac:dyDescent="0.35">
      <c r="E914" s="5"/>
      <c r="I914" s="5"/>
    </row>
    <row r="915" spans="5:9" ht="15.75" customHeight="1" x14ac:dyDescent="0.35">
      <c r="E915" s="5"/>
      <c r="I915" s="5"/>
    </row>
    <row r="916" spans="5:9" ht="15.75" customHeight="1" x14ac:dyDescent="0.35">
      <c r="E916" s="5"/>
      <c r="I916" s="5"/>
    </row>
    <row r="917" spans="5:9" ht="15.75" customHeight="1" x14ac:dyDescent="0.35">
      <c r="E917" s="5"/>
      <c r="I917" s="5"/>
    </row>
    <row r="918" spans="5:9" ht="15.75" customHeight="1" x14ac:dyDescent="0.35">
      <c r="E918" s="5"/>
      <c r="I918" s="5"/>
    </row>
    <row r="919" spans="5:9" ht="15.75" customHeight="1" x14ac:dyDescent="0.35">
      <c r="E919" s="5"/>
      <c r="I919" s="5"/>
    </row>
    <row r="920" spans="5:9" ht="15.75" customHeight="1" x14ac:dyDescent="0.35">
      <c r="E920" s="5"/>
      <c r="I920" s="5"/>
    </row>
    <row r="921" spans="5:9" ht="15.75" customHeight="1" x14ac:dyDescent="0.35">
      <c r="E921" s="5"/>
      <c r="I921" s="5"/>
    </row>
    <row r="922" spans="5:9" ht="15.75" customHeight="1" x14ac:dyDescent="0.35">
      <c r="E922" s="5"/>
      <c r="I922" s="5"/>
    </row>
    <row r="923" spans="5:9" ht="15.75" customHeight="1" x14ac:dyDescent="0.35">
      <c r="E923" s="5"/>
      <c r="I923" s="5"/>
    </row>
    <row r="924" spans="5:9" ht="15.75" customHeight="1" x14ac:dyDescent="0.35">
      <c r="E924" s="5"/>
      <c r="I924" s="5"/>
    </row>
    <row r="925" spans="5:9" ht="15.75" customHeight="1" x14ac:dyDescent="0.35">
      <c r="E925" s="5"/>
      <c r="I925" s="5"/>
    </row>
    <row r="926" spans="5:9" ht="15.75" customHeight="1" x14ac:dyDescent="0.35">
      <c r="E926" s="5"/>
      <c r="I926" s="5"/>
    </row>
    <row r="927" spans="5:9" ht="15.75" customHeight="1" x14ac:dyDescent="0.35">
      <c r="E927" s="5"/>
      <c r="I927" s="5"/>
    </row>
    <row r="928" spans="5:9" ht="15.75" customHeight="1" x14ac:dyDescent="0.35">
      <c r="E928" s="5"/>
      <c r="I928" s="5"/>
    </row>
    <row r="929" spans="5:9" ht="15.75" customHeight="1" x14ac:dyDescent="0.35">
      <c r="E929" s="5"/>
      <c r="I929" s="5"/>
    </row>
    <row r="930" spans="5:9" ht="15.75" customHeight="1" x14ac:dyDescent="0.35">
      <c r="E930" s="5"/>
      <c r="I930" s="5"/>
    </row>
    <row r="931" spans="5:9" ht="15.75" customHeight="1" x14ac:dyDescent="0.35">
      <c r="E931" s="5"/>
      <c r="I931" s="5"/>
    </row>
    <row r="932" spans="5:9" ht="15.75" customHeight="1" x14ac:dyDescent="0.35">
      <c r="E932" s="5"/>
      <c r="I932" s="5"/>
    </row>
    <row r="933" spans="5:9" ht="15.75" customHeight="1" x14ac:dyDescent="0.35">
      <c r="E933" s="5"/>
      <c r="I933" s="5"/>
    </row>
    <row r="934" spans="5:9" ht="15.75" customHeight="1" x14ac:dyDescent="0.35">
      <c r="E934" s="5"/>
      <c r="I934" s="5"/>
    </row>
    <row r="935" spans="5:9" ht="15.75" customHeight="1" x14ac:dyDescent="0.35">
      <c r="E935" s="5"/>
      <c r="I935" s="5"/>
    </row>
    <row r="936" spans="5:9" ht="15.75" customHeight="1" x14ac:dyDescent="0.35">
      <c r="E936" s="5"/>
      <c r="I936" s="5"/>
    </row>
    <row r="937" spans="5:9" ht="15.75" customHeight="1" x14ac:dyDescent="0.35">
      <c r="E937" s="5"/>
      <c r="I937" s="5"/>
    </row>
    <row r="938" spans="5:9" ht="15.75" customHeight="1" x14ac:dyDescent="0.35">
      <c r="E938" s="5"/>
      <c r="I938" s="5"/>
    </row>
    <row r="939" spans="5:9" ht="15.75" customHeight="1" x14ac:dyDescent="0.35">
      <c r="E939" s="5"/>
      <c r="I939" s="5"/>
    </row>
    <row r="940" spans="5:9" ht="15.75" customHeight="1" x14ac:dyDescent="0.35">
      <c r="E940" s="5"/>
      <c r="I940" s="5"/>
    </row>
    <row r="941" spans="5:9" ht="15.75" customHeight="1" x14ac:dyDescent="0.35">
      <c r="E941" s="5"/>
      <c r="I941" s="5"/>
    </row>
    <row r="942" spans="5:9" ht="15.75" customHeight="1" x14ac:dyDescent="0.35">
      <c r="E942" s="5"/>
      <c r="I942" s="5"/>
    </row>
    <row r="943" spans="5:9" ht="15.75" customHeight="1" x14ac:dyDescent="0.35">
      <c r="E943" s="5"/>
      <c r="I943" s="5"/>
    </row>
    <row r="944" spans="5:9" ht="15.75" customHeight="1" x14ac:dyDescent="0.35">
      <c r="E944" s="5"/>
      <c r="I944" s="5"/>
    </row>
    <row r="945" spans="5:9" ht="15.75" customHeight="1" x14ac:dyDescent="0.35">
      <c r="E945" s="5"/>
      <c r="I945" s="5"/>
    </row>
    <row r="946" spans="5:9" ht="15.75" customHeight="1" x14ac:dyDescent="0.35">
      <c r="E946" s="5"/>
      <c r="I946" s="5"/>
    </row>
    <row r="947" spans="5:9" ht="15.75" customHeight="1" x14ac:dyDescent="0.35">
      <c r="E947" s="5"/>
      <c r="I947" s="5"/>
    </row>
    <row r="948" spans="5:9" ht="15.75" customHeight="1" x14ac:dyDescent="0.35">
      <c r="E948" s="5"/>
      <c r="I948" s="5"/>
    </row>
    <row r="949" spans="5:9" ht="15.75" customHeight="1" x14ac:dyDescent="0.35">
      <c r="E949" s="5"/>
      <c r="I949" s="5"/>
    </row>
    <row r="950" spans="5:9" ht="15.75" customHeight="1" x14ac:dyDescent="0.35">
      <c r="E950" s="5"/>
      <c r="I950" s="5"/>
    </row>
    <row r="951" spans="5:9" ht="15.75" customHeight="1" x14ac:dyDescent="0.35">
      <c r="E951" s="5"/>
      <c r="I951" s="5"/>
    </row>
    <row r="952" spans="5:9" ht="15.75" customHeight="1" x14ac:dyDescent="0.35">
      <c r="E952" s="5"/>
      <c r="I952" s="5"/>
    </row>
    <row r="953" spans="5:9" ht="15.75" customHeight="1" x14ac:dyDescent="0.35">
      <c r="E953" s="5"/>
      <c r="I953" s="5"/>
    </row>
    <row r="954" spans="5:9" ht="15.75" customHeight="1" x14ac:dyDescent="0.35">
      <c r="E954" s="5"/>
      <c r="I954" s="5"/>
    </row>
    <row r="955" spans="5:9" ht="15.75" customHeight="1" x14ac:dyDescent="0.35">
      <c r="E955" s="5"/>
      <c r="I955" s="5"/>
    </row>
    <row r="956" spans="5:9" ht="15.75" customHeight="1" x14ac:dyDescent="0.35">
      <c r="E956" s="5"/>
      <c r="I956" s="5"/>
    </row>
    <row r="957" spans="5:9" ht="15.75" customHeight="1" x14ac:dyDescent="0.35">
      <c r="E957" s="5"/>
      <c r="I957" s="5"/>
    </row>
    <row r="958" spans="5:9" ht="15.75" customHeight="1" x14ac:dyDescent="0.35">
      <c r="E958" s="5"/>
      <c r="I958" s="5"/>
    </row>
    <row r="959" spans="5:9" ht="15.75" customHeight="1" x14ac:dyDescent="0.35">
      <c r="E959" s="5"/>
      <c r="I959" s="5"/>
    </row>
    <row r="960" spans="5:9" ht="15.75" customHeight="1" x14ac:dyDescent="0.35">
      <c r="E960" s="5"/>
      <c r="I960" s="5"/>
    </row>
    <row r="961" spans="5:9" ht="15.75" customHeight="1" x14ac:dyDescent="0.35">
      <c r="E961" s="5"/>
      <c r="I961" s="5"/>
    </row>
    <row r="962" spans="5:9" ht="15.75" customHeight="1" x14ac:dyDescent="0.35">
      <c r="E962" s="5"/>
      <c r="I962" s="5"/>
    </row>
    <row r="963" spans="5:9" ht="15.75" customHeight="1" x14ac:dyDescent="0.35">
      <c r="E963" s="5"/>
      <c r="I963" s="5"/>
    </row>
    <row r="964" spans="5:9" ht="15.75" customHeight="1" x14ac:dyDescent="0.35">
      <c r="E964" s="5"/>
      <c r="I964" s="5"/>
    </row>
    <row r="965" spans="5:9" ht="15.75" customHeight="1" x14ac:dyDescent="0.35">
      <c r="E965" s="5"/>
      <c r="I965" s="5"/>
    </row>
    <row r="966" spans="5:9" ht="15.75" customHeight="1" x14ac:dyDescent="0.35">
      <c r="E966" s="5"/>
      <c r="I966" s="5"/>
    </row>
    <row r="967" spans="5:9" ht="15.75" customHeight="1" x14ac:dyDescent="0.35">
      <c r="E967" s="5"/>
      <c r="I967" s="5"/>
    </row>
    <row r="968" spans="5:9" ht="15.75" customHeight="1" x14ac:dyDescent="0.35">
      <c r="E968" s="5"/>
      <c r="I968" s="5"/>
    </row>
    <row r="969" spans="5:9" ht="15.75" customHeight="1" x14ac:dyDescent="0.35">
      <c r="E969" s="5"/>
      <c r="I969" s="5"/>
    </row>
    <row r="970" spans="5:9" ht="15.75" customHeight="1" x14ac:dyDescent="0.35">
      <c r="E970" s="5"/>
      <c r="I970" s="5"/>
    </row>
    <row r="971" spans="5:9" ht="15.75" customHeight="1" x14ac:dyDescent="0.35">
      <c r="E971" s="5"/>
      <c r="I971" s="5"/>
    </row>
    <row r="972" spans="5:9" ht="15.75" customHeight="1" x14ac:dyDescent="0.35">
      <c r="E972" s="5"/>
      <c r="I972" s="5"/>
    </row>
    <row r="973" spans="5:9" ht="15.75" customHeight="1" x14ac:dyDescent="0.35">
      <c r="E973" s="5"/>
      <c r="I973" s="5"/>
    </row>
    <row r="974" spans="5:9" ht="15.75" customHeight="1" x14ac:dyDescent="0.35">
      <c r="E974" s="5"/>
      <c r="I974" s="5"/>
    </row>
    <row r="975" spans="5:9" ht="15.75" customHeight="1" x14ac:dyDescent="0.35">
      <c r="E975" s="5"/>
      <c r="I975" s="5"/>
    </row>
    <row r="976" spans="5:9" ht="15.75" customHeight="1" x14ac:dyDescent="0.35">
      <c r="E976" s="5"/>
      <c r="I976" s="5"/>
    </row>
    <row r="977" spans="5:9" ht="15.75" customHeight="1" x14ac:dyDescent="0.35">
      <c r="E977" s="5"/>
      <c r="I977" s="5"/>
    </row>
    <row r="978" spans="5:9" ht="15.75" customHeight="1" x14ac:dyDescent="0.35">
      <c r="E978" s="5"/>
      <c r="I978" s="5"/>
    </row>
    <row r="979" spans="5:9" ht="15.75" customHeight="1" x14ac:dyDescent="0.35">
      <c r="E979" s="5"/>
      <c r="I979" s="5"/>
    </row>
    <row r="980" spans="5:9" ht="15.75" customHeight="1" x14ac:dyDescent="0.35">
      <c r="E980" s="5"/>
      <c r="I980" s="5"/>
    </row>
    <row r="981" spans="5:9" ht="15.75" customHeight="1" x14ac:dyDescent="0.35">
      <c r="E981" s="5"/>
      <c r="I981" s="5"/>
    </row>
    <row r="982" spans="5:9" ht="15.75" customHeight="1" x14ac:dyDescent="0.35">
      <c r="E982" s="5"/>
      <c r="I982" s="5"/>
    </row>
    <row r="983" spans="5:9" ht="15.75" customHeight="1" x14ac:dyDescent="0.35">
      <c r="E983" s="5"/>
      <c r="I983" s="5"/>
    </row>
    <row r="984" spans="5:9" ht="15.75" customHeight="1" x14ac:dyDescent="0.35">
      <c r="E984" s="5"/>
      <c r="I984" s="5"/>
    </row>
    <row r="985" spans="5:9" ht="15.75" customHeight="1" x14ac:dyDescent="0.35">
      <c r="E985" s="5"/>
      <c r="I985" s="5"/>
    </row>
    <row r="986" spans="5:9" ht="15.75" customHeight="1" x14ac:dyDescent="0.35">
      <c r="E986" s="5"/>
      <c r="I986" s="5"/>
    </row>
    <row r="987" spans="5:9" ht="15.75" customHeight="1" x14ac:dyDescent="0.35">
      <c r="E987" s="5"/>
      <c r="I987" s="5"/>
    </row>
    <row r="988" spans="5:9" ht="15.75" customHeight="1" x14ac:dyDescent="0.35">
      <c r="E988" s="5"/>
      <c r="I988" s="5"/>
    </row>
    <row r="989" spans="5:9" ht="15.75" customHeight="1" x14ac:dyDescent="0.35">
      <c r="E989" s="5"/>
      <c r="I989" s="5"/>
    </row>
    <row r="990" spans="5:9" ht="15.75" customHeight="1" x14ac:dyDescent="0.35">
      <c r="E990" s="5"/>
      <c r="I990" s="5"/>
    </row>
    <row r="991" spans="5:9" ht="15.75" customHeight="1" x14ac:dyDescent="0.35">
      <c r="E991" s="5"/>
      <c r="I991" s="5"/>
    </row>
    <row r="992" spans="5:9" ht="15.75" customHeight="1" x14ac:dyDescent="0.35">
      <c r="E992" s="5"/>
      <c r="I992" s="5"/>
    </row>
    <row r="993" spans="5:9" ht="15.75" customHeight="1" x14ac:dyDescent="0.35">
      <c r="E993" s="5"/>
      <c r="I993" s="5"/>
    </row>
    <row r="994" spans="5:9" ht="15.75" customHeight="1" x14ac:dyDescent="0.35">
      <c r="E994" s="5"/>
      <c r="I994" s="5"/>
    </row>
    <row r="995" spans="5:9" ht="15.75" customHeight="1" x14ac:dyDescent="0.35">
      <c r="E995" s="5"/>
      <c r="I995" s="5"/>
    </row>
    <row r="996" spans="5:9" ht="15.75" customHeight="1" x14ac:dyDescent="0.35">
      <c r="E996" s="5"/>
      <c r="I996" s="5"/>
    </row>
    <row r="997" spans="5:9" ht="15.75" customHeight="1" x14ac:dyDescent="0.35">
      <c r="E997" s="5"/>
      <c r="I997" s="5"/>
    </row>
    <row r="998" spans="5:9" ht="15.75" customHeight="1" x14ac:dyDescent="0.35">
      <c r="E998" s="5"/>
      <c r="I998" s="5"/>
    </row>
    <row r="999" spans="5:9" ht="15.75" customHeight="1" x14ac:dyDescent="0.35">
      <c r="E999" s="5"/>
      <c r="I999" s="5"/>
    </row>
    <row r="1000" spans="5:9" ht="15.75" customHeight="1" x14ac:dyDescent="0.35">
      <c r="E1000" s="5"/>
      <c r="I1000" s="5"/>
    </row>
  </sheetData>
  <hyperlinks>
    <hyperlink ref="B7" r:id="rId1" xr:uid="{00000000-0004-0000-0200-000000000000}"/>
    <hyperlink ref="F7" r:id="rId2" xr:uid="{00000000-0004-0000-0200-000001000000}"/>
    <hyperlink ref="J7" r:id="rId3" display="https://docs.google.com/document/d/1J6dk4LiboKfZZ0dmhd3iF_3wUxTIjqHM/edit" xr:uid="{00000000-0004-0000-0200-000002000000}"/>
    <hyperlink ref="N7" r:id="rId4" xr:uid="{00000000-0004-0000-0200-000003000000}"/>
    <hyperlink ref="B8" r:id="rId5" display="https://docs.google.com/document/d/16B-09S1b-_tRlk7oCXnNh8n8zyhjKIhD/edit" xr:uid="{00000000-0004-0000-0200-000004000000}"/>
    <hyperlink ref="F8" r:id="rId6" display="https://docs.google.com/document/d/1MnuG1HduOQPsXF2pBvxqBhRSqOhLtYIB/edit" xr:uid="{00000000-0004-0000-0200-000005000000}"/>
    <hyperlink ref="J8" r:id="rId7" xr:uid="{00000000-0004-0000-0200-000006000000}"/>
    <hyperlink ref="N8" r:id="rId8" xr:uid="{00000000-0004-0000-0200-000007000000}"/>
    <hyperlink ref="B9" r:id="rId9" display="https://docs.google.com/document/d/1LCaEP1LE6fTsQjD2MGUV4226pLJ1GcyP/edit" xr:uid="{00000000-0004-0000-0200-000008000000}"/>
    <hyperlink ref="F9" r:id="rId10" display="https://docs.google.com/document/d/1K7-uomZ70kjcGogMbWhYo2cvyjk0PIXD/edit" xr:uid="{00000000-0004-0000-0200-000009000000}"/>
    <hyperlink ref="J9" r:id="rId11" display="https://docs.google.com/document/d/1ewHqWWr0NkVN5PAnpul2cAWYuIN1mBVM/edit?usp=drive_link&amp;ouid=112248066399836536110&amp;rtpof=true&amp;sd=true" xr:uid="{00000000-0004-0000-0200-00000A000000}"/>
    <hyperlink ref="N9" r:id="rId12" display="https://drive.google.com/drive/u/0/folders/1BjRT_bwl9t5soqYVpz59dK3nAkml8Fe5" xr:uid="{00000000-0004-0000-0200-00000B000000}"/>
    <hyperlink ref="B10" r:id="rId13" display="https://docs.google.com/document/d/1247sAOim1OMmEeCASfUvr79af9A-krf6/edit" xr:uid="{00000000-0004-0000-0200-00000C000000}"/>
    <hyperlink ref="F10" r:id="rId14" display="https://docs.google.com/document/d/1C6E-TTK-YAsRQlTK4sh0kre6D9zZrQIu/edit" xr:uid="{00000000-0004-0000-0200-00000D000000}"/>
    <hyperlink ref="J10" r:id="rId15" xr:uid="{00000000-0004-0000-0200-00000E000000}"/>
    <hyperlink ref="N10" r:id="rId16" xr:uid="{00000000-0004-0000-0200-00000F000000}"/>
    <hyperlink ref="B11" r:id="rId17" display="https://docs.google.com/document/d/182zGMSWdWqsKTrYQH7m2RY2HHsGC9anR/edit" xr:uid="{00000000-0004-0000-0200-000010000000}"/>
    <hyperlink ref="F11" r:id="rId18" display="https://docs.google.com/document/d/1H7XDZDI3b9Y9Q8bQj9Enruwx8sq_vsk5/edit" xr:uid="{00000000-0004-0000-0200-000011000000}"/>
    <hyperlink ref="J11" r:id="rId19" xr:uid="{00000000-0004-0000-0200-000012000000}"/>
    <hyperlink ref="N11" r:id="rId20" xr:uid="{00000000-0004-0000-0200-000013000000}"/>
    <hyperlink ref="B12" r:id="rId21" display="https://docs.google.com/document/d/1M0GZXmWmxsD7_G8xSy0CT1j-rjl6e85w/edit" xr:uid="{00000000-0004-0000-0200-000014000000}"/>
    <hyperlink ref="F12" r:id="rId22" display="https://docs.google.com/document/d/1j0MHj9VY9bxz0a_mUo6yDVQnvmRbj5Dr/edit" xr:uid="{00000000-0004-0000-0200-000015000000}"/>
    <hyperlink ref="J12" r:id="rId23" xr:uid="{00000000-0004-0000-0200-000016000000}"/>
    <hyperlink ref="N12" r:id="rId24" xr:uid="{00000000-0004-0000-0200-000017000000}"/>
    <hyperlink ref="B13" r:id="rId25" xr:uid="{00000000-0004-0000-0200-000018000000}"/>
    <hyperlink ref="F13" r:id="rId26" xr:uid="{00000000-0004-0000-0200-000019000000}"/>
    <hyperlink ref="J13" r:id="rId27" xr:uid="{00000000-0004-0000-0200-00001A000000}"/>
    <hyperlink ref="B14" r:id="rId28" display="https://docs.google.com/document/d/16-gdU9RhwmbNJQjzOwaOmcooKNM-3PNa/edit" xr:uid="{00000000-0004-0000-0200-00001B000000}"/>
    <hyperlink ref="F14" r:id="rId29" display="https://docs.google.com/document/d/1QE3Jzg5uNIUuyTA8hUF_j9Gte_p-rk0m/edit" xr:uid="{00000000-0004-0000-0200-00001C000000}"/>
    <hyperlink ref="J14" r:id="rId30" display="https://docs.google.com/document/d/1jIZ3OubYp13HsEoYsOtjrPLWVPAS8RQ0/edit?usp=drive_link&amp;ouid=112248066399836536110&amp;rtpof=true&amp;sd=true" xr:uid="{00000000-0004-0000-0200-00001D000000}"/>
    <hyperlink ref="N14" r:id="rId31" xr:uid="{00000000-0004-0000-0200-00001E000000}"/>
    <hyperlink ref="B15" r:id="rId32" xr:uid="{00000000-0004-0000-0200-00001F000000}"/>
    <hyperlink ref="F15" r:id="rId33" xr:uid="{00000000-0004-0000-0200-000020000000}"/>
    <hyperlink ref="J15" r:id="rId34" xr:uid="{00000000-0004-0000-0200-000021000000}"/>
    <hyperlink ref="N15" r:id="rId35" xr:uid="{00000000-0004-0000-0200-000022000000}"/>
    <hyperlink ref="F16" r:id="rId36" xr:uid="{00000000-0004-0000-0200-000023000000}"/>
    <hyperlink ref="J16" r:id="rId37" xr:uid="{00000000-0004-0000-0200-000024000000}"/>
    <hyperlink ref="N16" r:id="rId38" xr:uid="{00000000-0004-0000-0200-000025000000}"/>
    <hyperlink ref="F17" r:id="rId39" display="https://docs.google.com/document/d/1myeb1daIMqAOSCEUziN4jlKZElio_5cZ/edit" xr:uid="{00000000-0004-0000-0200-000026000000}"/>
    <hyperlink ref="J17" r:id="rId40" display="https://docs.google.com/document/d/1nkAHC7ESQN2rtZY8DGR6vdYhhju9gO-A/edit" xr:uid="{00000000-0004-0000-0200-000027000000}"/>
    <hyperlink ref="N17" r:id="rId41" display="https://drive.google.com/drive/u/0/folders/1BjRT_bwl9t5soqYVpz59dK3nAkml8Fe5" xr:uid="{00000000-0004-0000-0200-000028000000}"/>
    <hyperlink ref="F18" r:id="rId42" display="https://docs.google.com/document/d/1iBLx8eplQjESm6qMFiutBTKtOi-xQwAH/edit" xr:uid="{00000000-0004-0000-0200-000029000000}"/>
    <hyperlink ref="J18" r:id="rId43" xr:uid="{00000000-0004-0000-0200-00002A000000}"/>
    <hyperlink ref="N18" r:id="rId44" xr:uid="{00000000-0004-0000-0200-00002B000000}"/>
    <hyperlink ref="F19" r:id="rId45" xr:uid="{00000000-0004-0000-0200-00002C000000}"/>
    <hyperlink ref="J19" r:id="rId46" xr:uid="{00000000-0004-0000-0200-00002D000000}"/>
    <hyperlink ref="N19" r:id="rId47" xr:uid="{00000000-0004-0000-0200-00002E000000}"/>
    <hyperlink ref="F20" r:id="rId48" xr:uid="{00000000-0004-0000-0200-00002F000000}"/>
    <hyperlink ref="J20" r:id="rId49" xr:uid="{00000000-0004-0000-0200-000030000000}"/>
    <hyperlink ref="N20" r:id="rId50" xr:uid="{00000000-0004-0000-0200-000031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P1000"/>
  <sheetViews>
    <sheetView workbookViewId="0"/>
  </sheetViews>
  <sheetFormatPr defaultColWidth="12.59765625" defaultRowHeight="15" customHeight="1" x14ac:dyDescent="0.35"/>
  <cols>
    <col min="1" max="1" width="17.1328125" customWidth="1"/>
    <col min="2" max="2" width="14.1328125" customWidth="1"/>
    <col min="3" max="3" width="12.59765625" customWidth="1"/>
    <col min="4" max="4" width="11.73046875" customWidth="1"/>
    <col min="5" max="5" width="4.265625" customWidth="1"/>
    <col min="6" max="6" width="13.73046875" customWidth="1"/>
    <col min="9" max="9" width="5.46484375" customWidth="1"/>
    <col min="13" max="13" width="4.46484375" customWidth="1"/>
  </cols>
  <sheetData>
    <row r="1" spans="1:16" ht="15.75" customHeight="1" x14ac:dyDescent="0.4">
      <c r="A1" s="2" t="s">
        <v>1</v>
      </c>
      <c r="B1" s="4" t="s">
        <v>12</v>
      </c>
      <c r="D1" s="5" t="s">
        <v>20</v>
      </c>
      <c r="E1" s="5"/>
      <c r="F1" s="7"/>
      <c r="G1" s="7"/>
      <c r="H1" s="7"/>
      <c r="I1" s="7"/>
      <c r="J1" s="9"/>
      <c r="M1" s="5"/>
    </row>
    <row r="2" spans="1:16" ht="15.75" customHeight="1" x14ac:dyDescent="0.4">
      <c r="A2" s="7"/>
      <c r="B2" s="10"/>
      <c r="C2" s="10"/>
      <c r="D2" s="10"/>
      <c r="E2" s="10"/>
      <c r="F2" s="7"/>
      <c r="G2" s="7"/>
      <c r="H2" s="7"/>
      <c r="I2" s="7"/>
      <c r="M2" s="5"/>
    </row>
    <row r="3" spans="1:16" ht="15.75" customHeight="1" x14ac:dyDescent="0.4">
      <c r="A3" s="7"/>
      <c r="B3" s="10"/>
      <c r="C3" s="10"/>
      <c r="D3" s="10"/>
      <c r="E3" s="10"/>
      <c r="F3" s="7"/>
      <c r="G3" s="7"/>
      <c r="H3" s="7"/>
      <c r="I3" s="7"/>
      <c r="M3" s="5"/>
    </row>
    <row r="4" spans="1:16" ht="15.75" customHeight="1" x14ac:dyDescent="0.4">
      <c r="A4" s="11" t="s">
        <v>26</v>
      </c>
      <c r="B4" s="12">
        <v>46181</v>
      </c>
      <c r="C4" s="14"/>
      <c r="D4" s="14"/>
      <c r="E4" s="16"/>
      <c r="F4" s="14">
        <v>46202</v>
      </c>
      <c r="G4" s="14"/>
      <c r="H4" s="14"/>
      <c r="I4" s="16"/>
      <c r="J4" s="17">
        <v>46258</v>
      </c>
      <c r="K4" s="18"/>
      <c r="L4" s="18"/>
      <c r="M4" s="7"/>
      <c r="N4" s="17">
        <v>46281</v>
      </c>
      <c r="O4" s="17"/>
      <c r="P4" s="26"/>
    </row>
    <row r="5" spans="1:16" ht="15.75" customHeight="1" x14ac:dyDescent="0.4">
      <c r="A5" s="7"/>
      <c r="B5" s="9"/>
      <c r="C5" s="7"/>
      <c r="E5" s="5"/>
      <c r="F5" s="9"/>
      <c r="G5" s="7"/>
      <c r="I5" s="5"/>
      <c r="K5" s="7"/>
      <c r="L5" s="7"/>
      <c r="M5" s="7"/>
      <c r="O5" s="7"/>
      <c r="P5" s="20"/>
    </row>
    <row r="6" spans="1:16" ht="18" customHeight="1" x14ac:dyDescent="0.4">
      <c r="A6" s="21" t="s">
        <v>46</v>
      </c>
      <c r="B6" s="22" t="s">
        <v>49</v>
      </c>
      <c r="C6" s="23" t="s">
        <v>51</v>
      </c>
      <c r="D6" s="31" t="s">
        <v>60</v>
      </c>
      <c r="E6" s="32"/>
      <c r="F6" s="22" t="s">
        <v>59</v>
      </c>
      <c r="G6" s="23" t="s">
        <v>51</v>
      </c>
      <c r="H6" s="31" t="s">
        <v>56</v>
      </c>
      <c r="I6" s="32"/>
      <c r="J6" s="22" t="s">
        <v>49</v>
      </c>
      <c r="K6" s="23" t="s">
        <v>51</v>
      </c>
      <c r="L6" s="35" t="s">
        <v>60</v>
      </c>
      <c r="M6" s="7"/>
      <c r="N6" s="22" t="s">
        <v>49</v>
      </c>
      <c r="O6" s="23" t="s">
        <v>51</v>
      </c>
      <c r="P6" s="24" t="s">
        <v>56</v>
      </c>
    </row>
    <row r="7" spans="1:16" ht="15" customHeight="1" x14ac:dyDescent="0.35">
      <c r="A7" s="29" t="s">
        <v>9</v>
      </c>
      <c r="B7" s="33" t="s">
        <v>24</v>
      </c>
      <c r="C7" s="34">
        <v>46168</v>
      </c>
      <c r="D7" s="36" t="s">
        <v>15</v>
      </c>
      <c r="E7" s="20"/>
      <c r="F7" s="33" t="s">
        <v>24</v>
      </c>
      <c r="G7" s="34">
        <v>46194</v>
      </c>
      <c r="H7" s="36">
        <v>4.3710000000000004</v>
      </c>
      <c r="I7" s="9"/>
      <c r="J7" s="33">
        <v>0.1666</v>
      </c>
      <c r="K7" s="34">
        <v>46212</v>
      </c>
      <c r="L7" s="37" t="s">
        <v>15</v>
      </c>
      <c r="M7" s="38"/>
      <c r="N7" s="33" t="s">
        <v>24</v>
      </c>
      <c r="O7" s="34">
        <v>46241</v>
      </c>
      <c r="P7" s="36" t="s">
        <v>15</v>
      </c>
    </row>
    <row r="8" spans="1:16" ht="14.25" customHeight="1" x14ac:dyDescent="0.35">
      <c r="A8" s="29" t="s">
        <v>14</v>
      </c>
      <c r="B8" s="33">
        <v>158</v>
      </c>
      <c r="C8" s="34">
        <v>46168</v>
      </c>
      <c r="D8" s="36" t="s">
        <v>15</v>
      </c>
      <c r="E8" s="20"/>
      <c r="F8" s="33">
        <v>106</v>
      </c>
      <c r="G8" s="34">
        <v>46189</v>
      </c>
      <c r="H8" s="36" t="s">
        <v>61</v>
      </c>
      <c r="I8" s="9"/>
      <c r="J8" s="33" t="s">
        <v>24</v>
      </c>
      <c r="K8" s="34">
        <v>46217</v>
      </c>
      <c r="L8" s="42">
        <v>0.12818318605422979</v>
      </c>
      <c r="M8" s="38"/>
      <c r="N8" s="33" t="s">
        <v>24</v>
      </c>
      <c r="O8" s="34">
        <v>46244</v>
      </c>
      <c r="P8" s="36" t="s">
        <v>15</v>
      </c>
    </row>
    <row r="9" spans="1:16" ht="13.5" customHeight="1" x14ac:dyDescent="0.35">
      <c r="A9" s="29" t="s">
        <v>18</v>
      </c>
      <c r="B9" s="33">
        <v>0</v>
      </c>
      <c r="C9" s="34">
        <v>46168</v>
      </c>
      <c r="D9" s="36" t="s">
        <v>61</v>
      </c>
      <c r="E9" s="9"/>
      <c r="F9" s="33">
        <v>0</v>
      </c>
      <c r="G9" s="34">
        <v>46189</v>
      </c>
      <c r="H9" s="36" t="s">
        <v>61</v>
      </c>
      <c r="I9" s="9"/>
      <c r="J9" s="33">
        <v>1.0660000000000001</v>
      </c>
      <c r="K9" s="34">
        <v>46217</v>
      </c>
      <c r="L9" s="37" t="s">
        <v>15</v>
      </c>
      <c r="M9" s="38"/>
      <c r="N9" s="33">
        <v>0.5</v>
      </c>
      <c r="O9" s="34">
        <v>46244</v>
      </c>
      <c r="P9" s="36">
        <v>0.45</v>
      </c>
    </row>
    <row r="10" spans="1:16" ht="15.75" customHeight="1" x14ac:dyDescent="0.35">
      <c r="A10" s="29" t="s">
        <v>23</v>
      </c>
      <c r="B10" s="33">
        <v>192</v>
      </c>
      <c r="C10" s="34">
        <v>46168</v>
      </c>
      <c r="D10" s="36" t="s">
        <v>15</v>
      </c>
      <c r="E10" s="20"/>
      <c r="F10" s="33">
        <v>127</v>
      </c>
      <c r="G10" s="34">
        <v>46195</v>
      </c>
      <c r="H10" s="36">
        <v>0.13800000000000001</v>
      </c>
      <c r="I10" s="9"/>
      <c r="J10" s="33" t="s">
        <v>24</v>
      </c>
      <c r="K10" s="34">
        <v>46212</v>
      </c>
      <c r="L10" s="37" t="s">
        <v>15</v>
      </c>
      <c r="M10" s="38"/>
      <c r="N10" s="33" t="s">
        <v>24</v>
      </c>
      <c r="O10" s="34">
        <v>46241</v>
      </c>
      <c r="P10" s="36" t="s">
        <v>15</v>
      </c>
    </row>
    <row r="11" spans="1:16" ht="15.75" customHeight="1" x14ac:dyDescent="0.35">
      <c r="A11" s="29" t="s">
        <v>28</v>
      </c>
      <c r="B11" s="33">
        <v>1.3</v>
      </c>
      <c r="C11" s="34">
        <v>46168</v>
      </c>
      <c r="D11" s="36" t="s">
        <v>15</v>
      </c>
      <c r="E11" s="20"/>
      <c r="F11" s="33">
        <v>0.33400000000000002</v>
      </c>
      <c r="G11" s="44">
        <v>46196</v>
      </c>
      <c r="H11" s="36" t="s">
        <v>61</v>
      </c>
      <c r="I11" s="9"/>
      <c r="J11" s="33" t="s">
        <v>24</v>
      </c>
      <c r="K11" s="34">
        <v>46212</v>
      </c>
      <c r="L11" s="37" t="s">
        <v>15</v>
      </c>
      <c r="M11" s="38"/>
      <c r="N11" s="33" t="s">
        <v>24</v>
      </c>
      <c r="O11" s="34">
        <v>46241</v>
      </c>
      <c r="P11" s="36">
        <v>0.11899999999999999</v>
      </c>
    </row>
    <row r="12" spans="1:16" ht="15" customHeight="1" x14ac:dyDescent="0.35">
      <c r="A12" s="29" t="s">
        <v>32</v>
      </c>
      <c r="B12" s="33">
        <v>1.6</v>
      </c>
      <c r="C12" s="34">
        <v>46167</v>
      </c>
      <c r="D12" s="36" t="s">
        <v>15</v>
      </c>
      <c r="E12" s="20"/>
      <c r="F12" s="33">
        <v>0</v>
      </c>
      <c r="G12" s="44">
        <v>46196</v>
      </c>
      <c r="H12" s="36" t="s">
        <v>61</v>
      </c>
      <c r="I12" s="9"/>
      <c r="J12" s="33" t="s">
        <v>24</v>
      </c>
      <c r="K12" s="34">
        <v>46212</v>
      </c>
      <c r="L12" s="37" t="s">
        <v>15</v>
      </c>
      <c r="M12" s="38"/>
      <c r="N12" s="33" t="s">
        <v>24</v>
      </c>
      <c r="O12" s="34">
        <v>46240</v>
      </c>
      <c r="P12" s="36" t="s">
        <v>15</v>
      </c>
    </row>
    <row r="13" spans="1:16" ht="14.25" customHeight="1" x14ac:dyDescent="0.35">
      <c r="A13" s="29" t="s">
        <v>34</v>
      </c>
      <c r="B13" s="33" t="s">
        <v>24</v>
      </c>
      <c r="C13" s="34">
        <v>46168</v>
      </c>
      <c r="D13" s="36" t="s">
        <v>15</v>
      </c>
      <c r="E13" s="20"/>
      <c r="F13" s="33" t="s">
        <v>24</v>
      </c>
      <c r="G13" s="34">
        <v>46195</v>
      </c>
      <c r="H13" s="36">
        <v>0.55900000000000005</v>
      </c>
      <c r="I13" s="9"/>
      <c r="J13" s="33" t="s">
        <v>24</v>
      </c>
      <c r="K13" s="34">
        <v>46212</v>
      </c>
      <c r="L13" s="39">
        <v>0.48180088400840793</v>
      </c>
      <c r="M13" s="38"/>
      <c r="N13" s="47" t="s">
        <v>24</v>
      </c>
      <c r="O13" s="34">
        <v>46240</v>
      </c>
      <c r="P13" s="36" t="s">
        <v>19</v>
      </c>
    </row>
    <row r="14" spans="1:16" ht="14.25" customHeight="1" x14ac:dyDescent="0.35">
      <c r="A14" s="29" t="s">
        <v>36</v>
      </c>
      <c r="B14" s="33">
        <v>1.73</v>
      </c>
      <c r="C14" s="34">
        <v>46170</v>
      </c>
      <c r="D14" s="36">
        <v>0.26</v>
      </c>
      <c r="E14" s="20"/>
      <c r="F14" s="33">
        <v>0.46700000000000003</v>
      </c>
      <c r="G14" s="34">
        <v>46190</v>
      </c>
      <c r="H14" s="36" t="s">
        <v>61</v>
      </c>
      <c r="I14" s="9"/>
      <c r="J14" s="33">
        <v>0.96699999999999997</v>
      </c>
      <c r="K14" s="34">
        <v>46218</v>
      </c>
      <c r="L14" s="37" t="s">
        <v>15</v>
      </c>
      <c r="M14" s="38"/>
      <c r="N14" s="33" t="s">
        <v>24</v>
      </c>
      <c r="O14" s="34">
        <v>46245</v>
      </c>
      <c r="P14" s="36" t="s">
        <v>15</v>
      </c>
    </row>
    <row r="15" spans="1:16" ht="14.25" customHeight="1" x14ac:dyDescent="0.35">
      <c r="A15" s="29" t="s">
        <v>38</v>
      </c>
      <c r="B15" s="33" t="s">
        <v>24</v>
      </c>
      <c r="C15" s="34">
        <v>46170</v>
      </c>
      <c r="D15" s="36">
        <v>0.14299999999999999</v>
      </c>
      <c r="E15" s="20"/>
      <c r="F15" s="33" t="s">
        <v>24</v>
      </c>
      <c r="G15" s="34">
        <v>46190</v>
      </c>
      <c r="H15" s="36" t="s">
        <v>61</v>
      </c>
      <c r="I15" s="9"/>
      <c r="J15" s="33" t="s">
        <v>24</v>
      </c>
      <c r="K15" s="34">
        <v>46218</v>
      </c>
      <c r="L15" s="37" t="s">
        <v>15</v>
      </c>
      <c r="M15" s="38"/>
      <c r="N15" s="33" t="s">
        <v>24</v>
      </c>
      <c r="O15" s="34">
        <v>46245</v>
      </c>
      <c r="P15" s="36">
        <v>3.6579999999999999</v>
      </c>
    </row>
    <row r="16" spans="1:16" ht="15" customHeight="1" x14ac:dyDescent="0.35">
      <c r="A16" s="29" t="s">
        <v>41</v>
      </c>
      <c r="B16" s="50" t="s">
        <v>65</v>
      </c>
      <c r="C16" s="51" t="s">
        <v>65</v>
      </c>
      <c r="D16" s="36" t="s">
        <v>65</v>
      </c>
      <c r="E16" s="9"/>
      <c r="F16" s="33" t="s">
        <v>24</v>
      </c>
      <c r="G16" s="34">
        <v>46190</v>
      </c>
      <c r="H16" s="36" t="s">
        <v>61</v>
      </c>
      <c r="I16" s="9"/>
      <c r="J16" s="33" t="s">
        <v>24</v>
      </c>
      <c r="K16" s="34">
        <v>46218</v>
      </c>
      <c r="L16" s="37" t="s">
        <v>15</v>
      </c>
      <c r="M16" s="38"/>
      <c r="N16" s="33" t="s">
        <v>24</v>
      </c>
      <c r="O16" s="34">
        <v>46245</v>
      </c>
      <c r="P16" s="36" t="s">
        <v>15</v>
      </c>
    </row>
    <row r="17" spans="1:16" ht="13.5" customHeight="1" x14ac:dyDescent="0.35">
      <c r="A17" s="29" t="s">
        <v>29</v>
      </c>
      <c r="B17" s="50" t="s">
        <v>65</v>
      </c>
      <c r="C17" s="51" t="s">
        <v>65</v>
      </c>
      <c r="D17" s="36" t="s">
        <v>65</v>
      </c>
      <c r="E17" s="9"/>
      <c r="F17" s="33">
        <v>0.26600000000000001</v>
      </c>
      <c r="G17" s="34">
        <v>46194</v>
      </c>
      <c r="H17" s="36">
        <v>0.59699999999999998</v>
      </c>
      <c r="I17" s="9"/>
      <c r="J17" s="33">
        <v>0.66659999999999997</v>
      </c>
      <c r="K17" s="34">
        <v>46212</v>
      </c>
      <c r="L17" s="37" t="s">
        <v>15</v>
      </c>
      <c r="M17" s="38"/>
      <c r="N17" s="33">
        <v>1.66</v>
      </c>
      <c r="O17" s="34">
        <v>46241</v>
      </c>
      <c r="P17" s="36" t="s">
        <v>15</v>
      </c>
    </row>
    <row r="18" spans="1:16" ht="15" customHeight="1" x14ac:dyDescent="0.35">
      <c r="A18" s="29" t="s">
        <v>45</v>
      </c>
      <c r="B18" s="50" t="s">
        <v>65</v>
      </c>
      <c r="C18" s="51" t="s">
        <v>65</v>
      </c>
      <c r="D18" s="36" t="s">
        <v>65</v>
      </c>
      <c r="E18" s="9"/>
      <c r="F18" s="33">
        <v>193</v>
      </c>
      <c r="G18" s="34">
        <v>46194</v>
      </c>
      <c r="H18" s="36" t="s">
        <v>61</v>
      </c>
      <c r="I18" s="9"/>
      <c r="J18" s="33" t="s">
        <v>24</v>
      </c>
      <c r="K18" s="34">
        <v>46212</v>
      </c>
      <c r="L18" s="39">
        <v>0.13634248077869421</v>
      </c>
      <c r="M18" s="38"/>
      <c r="N18" s="33" t="s">
        <v>24</v>
      </c>
      <c r="O18" s="34">
        <v>46241</v>
      </c>
      <c r="P18" s="36" t="s">
        <v>15</v>
      </c>
    </row>
    <row r="19" spans="1:16" ht="15.75" customHeight="1" x14ac:dyDescent="0.35">
      <c r="A19" s="29" t="s">
        <v>48</v>
      </c>
      <c r="B19" s="50" t="s">
        <v>65</v>
      </c>
      <c r="C19" s="51" t="s">
        <v>65</v>
      </c>
      <c r="D19" s="36" t="s">
        <v>65</v>
      </c>
      <c r="E19" s="9"/>
      <c r="F19" s="33" t="s">
        <v>24</v>
      </c>
      <c r="G19" s="34">
        <v>46195</v>
      </c>
      <c r="H19" s="36" t="s">
        <v>61</v>
      </c>
      <c r="I19" s="9"/>
      <c r="J19" s="33" t="s">
        <v>24</v>
      </c>
      <c r="K19" s="34">
        <v>46212</v>
      </c>
      <c r="L19" s="37" t="s">
        <v>15</v>
      </c>
      <c r="M19" s="38"/>
      <c r="N19" s="33" t="s">
        <v>24</v>
      </c>
      <c r="O19" s="34">
        <v>46240</v>
      </c>
      <c r="P19" s="36" t="s">
        <v>15</v>
      </c>
    </row>
    <row r="20" spans="1:16" ht="13.5" customHeight="1" x14ac:dyDescent="0.35">
      <c r="A20" s="29" t="s">
        <v>53</v>
      </c>
      <c r="B20" s="50" t="s">
        <v>65</v>
      </c>
      <c r="C20" s="51" t="s">
        <v>65</v>
      </c>
      <c r="D20" s="36" t="s">
        <v>65</v>
      </c>
      <c r="E20" s="9"/>
      <c r="F20" s="33" t="s">
        <v>24</v>
      </c>
      <c r="G20" s="34">
        <v>46195</v>
      </c>
      <c r="H20" s="36" t="s">
        <v>61</v>
      </c>
      <c r="I20" s="9"/>
      <c r="J20" s="33" t="s">
        <v>24</v>
      </c>
      <c r="K20" s="34">
        <v>46212</v>
      </c>
      <c r="L20" s="37" t="s">
        <v>15</v>
      </c>
      <c r="M20" s="38"/>
      <c r="N20" s="33" t="s">
        <v>24</v>
      </c>
      <c r="O20" s="34">
        <v>46240</v>
      </c>
      <c r="P20" s="36" t="s">
        <v>15</v>
      </c>
    </row>
    <row r="21" spans="1:16" ht="13.5" customHeight="1" x14ac:dyDescent="0.35">
      <c r="A21" s="52" t="s">
        <v>55</v>
      </c>
      <c r="B21" s="53" t="s">
        <v>29</v>
      </c>
      <c r="C21" s="53" t="s">
        <v>29</v>
      </c>
      <c r="D21" s="36" t="s">
        <v>29</v>
      </c>
      <c r="E21" s="20"/>
      <c r="F21" s="53" t="s">
        <v>29</v>
      </c>
      <c r="G21" s="53" t="s">
        <v>29</v>
      </c>
      <c r="H21" s="36" t="s">
        <v>29</v>
      </c>
      <c r="I21" s="20"/>
      <c r="J21" s="53" t="s">
        <v>29</v>
      </c>
      <c r="K21" s="53" t="s">
        <v>29</v>
      </c>
      <c r="L21" s="37" t="s">
        <v>29</v>
      </c>
      <c r="M21" s="20"/>
      <c r="N21" s="53" t="s">
        <v>29</v>
      </c>
      <c r="O21" s="53" t="s">
        <v>29</v>
      </c>
      <c r="P21" s="36" t="s">
        <v>29</v>
      </c>
    </row>
    <row r="22" spans="1:16" ht="15.75" customHeight="1" x14ac:dyDescent="0.35">
      <c r="A22" s="52" t="s">
        <v>58</v>
      </c>
      <c r="B22" s="53" t="s">
        <v>29</v>
      </c>
      <c r="C22" s="53" t="s">
        <v>29</v>
      </c>
      <c r="D22" s="36" t="s">
        <v>29</v>
      </c>
      <c r="E22" s="20"/>
      <c r="F22" s="53" t="s">
        <v>29</v>
      </c>
      <c r="G22" s="53" t="s">
        <v>29</v>
      </c>
      <c r="H22" s="36" t="s">
        <v>29</v>
      </c>
      <c r="I22" s="20"/>
      <c r="J22" s="53" t="s">
        <v>29</v>
      </c>
      <c r="K22" s="53" t="s">
        <v>29</v>
      </c>
      <c r="L22" s="37" t="s">
        <v>29</v>
      </c>
      <c r="M22" s="20"/>
      <c r="N22" s="53" t="s">
        <v>29</v>
      </c>
      <c r="O22" s="53" t="s">
        <v>29</v>
      </c>
      <c r="P22" s="36" t="s">
        <v>29</v>
      </c>
    </row>
    <row r="23" spans="1:16" ht="15.75" customHeight="1" x14ac:dyDescent="0.35">
      <c r="E23" s="5"/>
      <c r="I23" s="5"/>
      <c r="M23" s="5"/>
    </row>
    <row r="24" spans="1:16" ht="15.75" customHeight="1" x14ac:dyDescent="0.35">
      <c r="E24" s="5"/>
      <c r="I24" s="5"/>
      <c r="M24" s="5"/>
    </row>
    <row r="25" spans="1:16" ht="15.75" customHeight="1" x14ac:dyDescent="0.35">
      <c r="E25" s="5"/>
      <c r="I25" s="5"/>
      <c r="M25" s="5"/>
    </row>
    <row r="26" spans="1:16" ht="15.75" customHeight="1" x14ac:dyDescent="0.35">
      <c r="E26" s="5"/>
      <c r="I26" s="5"/>
      <c r="M26" s="5"/>
    </row>
    <row r="27" spans="1:16" ht="15.75" customHeight="1" x14ac:dyDescent="0.35">
      <c r="E27" s="5"/>
      <c r="I27" s="5"/>
      <c r="M27" s="5"/>
    </row>
    <row r="28" spans="1:16" ht="15.75" customHeight="1" x14ac:dyDescent="0.35">
      <c r="E28" s="5"/>
      <c r="I28" s="5"/>
      <c r="M28" s="5"/>
    </row>
    <row r="29" spans="1:16" ht="15.75" customHeight="1" x14ac:dyDescent="0.35">
      <c r="E29" s="5"/>
      <c r="I29" s="5"/>
      <c r="M29" s="5"/>
    </row>
    <row r="30" spans="1:16" ht="15.75" customHeight="1" x14ac:dyDescent="0.35">
      <c r="E30" s="5"/>
      <c r="I30" s="5"/>
      <c r="M30" s="5"/>
    </row>
    <row r="31" spans="1:16" ht="15.75" customHeight="1" x14ac:dyDescent="0.35">
      <c r="E31" s="5"/>
      <c r="I31" s="5"/>
      <c r="M31" s="5"/>
    </row>
    <row r="32" spans="1:16" ht="15.75" customHeight="1" x14ac:dyDescent="0.35">
      <c r="E32" s="5"/>
      <c r="I32" s="5"/>
      <c r="M32" s="5"/>
    </row>
    <row r="33" spans="5:13" ht="15.75" customHeight="1" x14ac:dyDescent="0.35">
      <c r="E33" s="5"/>
      <c r="I33" s="5"/>
      <c r="M33" s="5"/>
    </row>
    <row r="34" spans="5:13" ht="15.75" customHeight="1" x14ac:dyDescent="0.35">
      <c r="E34" s="5"/>
      <c r="I34" s="5"/>
      <c r="M34" s="5"/>
    </row>
    <row r="35" spans="5:13" ht="15.75" customHeight="1" x14ac:dyDescent="0.35">
      <c r="E35" s="5"/>
      <c r="I35" s="5"/>
      <c r="M35" s="5"/>
    </row>
    <row r="36" spans="5:13" ht="15.75" customHeight="1" x14ac:dyDescent="0.35">
      <c r="E36" s="5"/>
      <c r="I36" s="5"/>
      <c r="M36" s="5"/>
    </row>
    <row r="37" spans="5:13" ht="15.75" customHeight="1" x14ac:dyDescent="0.35">
      <c r="E37" s="5"/>
      <c r="I37" s="5"/>
      <c r="M37" s="5"/>
    </row>
    <row r="38" spans="5:13" ht="15.75" customHeight="1" x14ac:dyDescent="0.35">
      <c r="E38" s="5"/>
      <c r="I38" s="5"/>
      <c r="M38" s="5"/>
    </row>
    <row r="39" spans="5:13" ht="15.75" customHeight="1" x14ac:dyDescent="0.35">
      <c r="E39" s="5"/>
      <c r="I39" s="5"/>
      <c r="M39" s="5"/>
    </row>
    <row r="40" spans="5:13" ht="15.75" customHeight="1" x14ac:dyDescent="0.35">
      <c r="E40" s="5"/>
      <c r="I40" s="5"/>
      <c r="M40" s="5"/>
    </row>
    <row r="41" spans="5:13" ht="15.75" customHeight="1" x14ac:dyDescent="0.35">
      <c r="E41" s="5"/>
      <c r="I41" s="5"/>
      <c r="M41" s="5"/>
    </row>
    <row r="42" spans="5:13" ht="15.75" customHeight="1" x14ac:dyDescent="0.35">
      <c r="E42" s="5"/>
      <c r="I42" s="5"/>
      <c r="M42" s="5"/>
    </row>
    <row r="43" spans="5:13" ht="15.75" customHeight="1" x14ac:dyDescent="0.35">
      <c r="E43" s="5"/>
      <c r="I43" s="5"/>
      <c r="M43" s="5"/>
    </row>
    <row r="44" spans="5:13" ht="15.75" customHeight="1" x14ac:dyDescent="0.35">
      <c r="E44" s="5"/>
      <c r="I44" s="5"/>
      <c r="M44" s="5"/>
    </row>
    <row r="45" spans="5:13" ht="15.75" customHeight="1" x14ac:dyDescent="0.35">
      <c r="E45" s="5"/>
      <c r="I45" s="5"/>
      <c r="M45" s="5"/>
    </row>
    <row r="46" spans="5:13" ht="15.75" customHeight="1" x14ac:dyDescent="0.35">
      <c r="E46" s="5"/>
      <c r="I46" s="5"/>
      <c r="M46" s="5"/>
    </row>
    <row r="47" spans="5:13" ht="15.75" customHeight="1" x14ac:dyDescent="0.35">
      <c r="E47" s="5"/>
      <c r="I47" s="5"/>
      <c r="M47" s="5"/>
    </row>
    <row r="48" spans="5:13" ht="15.75" customHeight="1" x14ac:dyDescent="0.35">
      <c r="E48" s="5"/>
      <c r="I48" s="5"/>
      <c r="M48" s="5"/>
    </row>
    <row r="49" spans="5:13" ht="15.75" customHeight="1" x14ac:dyDescent="0.35">
      <c r="E49" s="5"/>
      <c r="I49" s="5"/>
      <c r="M49" s="5"/>
    </row>
    <row r="50" spans="5:13" ht="15.75" customHeight="1" x14ac:dyDescent="0.35">
      <c r="E50" s="5"/>
      <c r="I50" s="5"/>
      <c r="M50" s="5"/>
    </row>
    <row r="51" spans="5:13" ht="15.75" customHeight="1" x14ac:dyDescent="0.35">
      <c r="E51" s="5"/>
      <c r="I51" s="5"/>
      <c r="M51" s="5"/>
    </row>
    <row r="52" spans="5:13" ht="15.75" customHeight="1" x14ac:dyDescent="0.35">
      <c r="E52" s="5"/>
      <c r="I52" s="5"/>
      <c r="M52" s="5"/>
    </row>
    <row r="53" spans="5:13" ht="15.75" customHeight="1" x14ac:dyDescent="0.35">
      <c r="E53" s="5"/>
      <c r="I53" s="5"/>
      <c r="M53" s="5"/>
    </row>
    <row r="54" spans="5:13" ht="15.75" customHeight="1" x14ac:dyDescent="0.35">
      <c r="E54" s="5"/>
      <c r="I54" s="5"/>
      <c r="M54" s="5"/>
    </row>
    <row r="55" spans="5:13" ht="15.75" customHeight="1" x14ac:dyDescent="0.35">
      <c r="E55" s="5"/>
      <c r="I55" s="5"/>
      <c r="M55" s="5"/>
    </row>
    <row r="56" spans="5:13" ht="15.75" customHeight="1" x14ac:dyDescent="0.35">
      <c r="E56" s="5"/>
      <c r="I56" s="5"/>
      <c r="M56" s="5"/>
    </row>
    <row r="57" spans="5:13" ht="15.75" customHeight="1" x14ac:dyDescent="0.35">
      <c r="E57" s="5"/>
      <c r="I57" s="5"/>
      <c r="M57" s="5"/>
    </row>
    <row r="58" spans="5:13" ht="15.75" customHeight="1" x14ac:dyDescent="0.35">
      <c r="E58" s="5"/>
      <c r="I58" s="5"/>
      <c r="M58" s="5"/>
    </row>
    <row r="59" spans="5:13" ht="15.75" customHeight="1" x14ac:dyDescent="0.35">
      <c r="E59" s="5"/>
      <c r="I59" s="5"/>
      <c r="M59" s="5"/>
    </row>
    <row r="60" spans="5:13" ht="15.75" customHeight="1" x14ac:dyDescent="0.35">
      <c r="E60" s="5"/>
      <c r="I60" s="5"/>
      <c r="M60" s="5"/>
    </row>
    <row r="61" spans="5:13" ht="15.75" customHeight="1" x14ac:dyDescent="0.35">
      <c r="E61" s="5"/>
      <c r="I61" s="5"/>
      <c r="M61" s="5"/>
    </row>
    <row r="62" spans="5:13" ht="15.75" customHeight="1" x14ac:dyDescent="0.35">
      <c r="E62" s="5"/>
      <c r="I62" s="5"/>
      <c r="M62" s="5"/>
    </row>
    <row r="63" spans="5:13" ht="15.75" customHeight="1" x14ac:dyDescent="0.35">
      <c r="E63" s="5"/>
      <c r="I63" s="5"/>
      <c r="M63" s="5"/>
    </row>
    <row r="64" spans="5:13" ht="15.75" customHeight="1" x14ac:dyDescent="0.35">
      <c r="E64" s="5"/>
      <c r="I64" s="5"/>
      <c r="M64" s="5"/>
    </row>
    <row r="65" spans="5:13" ht="15.75" customHeight="1" x14ac:dyDescent="0.35">
      <c r="E65" s="5"/>
      <c r="I65" s="5"/>
      <c r="M65" s="5"/>
    </row>
    <row r="66" spans="5:13" ht="15.75" customHeight="1" x14ac:dyDescent="0.35">
      <c r="E66" s="5"/>
      <c r="I66" s="5"/>
      <c r="M66" s="5"/>
    </row>
    <row r="67" spans="5:13" ht="15.75" customHeight="1" x14ac:dyDescent="0.35">
      <c r="E67" s="5"/>
      <c r="I67" s="5"/>
      <c r="M67" s="5"/>
    </row>
    <row r="68" spans="5:13" ht="15.75" customHeight="1" x14ac:dyDescent="0.35">
      <c r="E68" s="5"/>
      <c r="I68" s="5"/>
      <c r="M68" s="5"/>
    </row>
    <row r="69" spans="5:13" ht="15.75" customHeight="1" x14ac:dyDescent="0.35">
      <c r="E69" s="5"/>
      <c r="I69" s="5"/>
      <c r="M69" s="5"/>
    </row>
    <row r="70" spans="5:13" ht="15.75" customHeight="1" x14ac:dyDescent="0.35">
      <c r="E70" s="5"/>
      <c r="I70" s="5"/>
      <c r="M70" s="5"/>
    </row>
    <row r="71" spans="5:13" ht="15.75" customHeight="1" x14ac:dyDescent="0.35">
      <c r="E71" s="5"/>
      <c r="I71" s="5"/>
      <c r="M71" s="5"/>
    </row>
    <row r="72" spans="5:13" ht="15.75" customHeight="1" x14ac:dyDescent="0.35">
      <c r="E72" s="5"/>
      <c r="I72" s="5"/>
      <c r="M72" s="5"/>
    </row>
    <row r="73" spans="5:13" ht="15.75" customHeight="1" x14ac:dyDescent="0.35">
      <c r="E73" s="5"/>
      <c r="I73" s="5"/>
      <c r="M73" s="5"/>
    </row>
    <row r="74" spans="5:13" ht="15.75" customHeight="1" x14ac:dyDescent="0.35">
      <c r="E74" s="5"/>
      <c r="I74" s="5"/>
      <c r="M74" s="5"/>
    </row>
    <row r="75" spans="5:13" ht="15.75" customHeight="1" x14ac:dyDescent="0.35">
      <c r="E75" s="5"/>
      <c r="I75" s="5"/>
      <c r="M75" s="5"/>
    </row>
    <row r="76" spans="5:13" ht="15.75" customHeight="1" x14ac:dyDescent="0.35">
      <c r="E76" s="5"/>
      <c r="I76" s="5"/>
      <c r="M76" s="5"/>
    </row>
    <row r="77" spans="5:13" ht="15.75" customHeight="1" x14ac:dyDescent="0.35">
      <c r="E77" s="5"/>
      <c r="I77" s="5"/>
      <c r="M77" s="5"/>
    </row>
    <row r="78" spans="5:13" ht="15.75" customHeight="1" x14ac:dyDescent="0.35">
      <c r="E78" s="5"/>
      <c r="I78" s="5"/>
      <c r="M78" s="5"/>
    </row>
    <row r="79" spans="5:13" ht="15.75" customHeight="1" x14ac:dyDescent="0.35">
      <c r="E79" s="5"/>
      <c r="I79" s="5"/>
      <c r="M79" s="5"/>
    </row>
    <row r="80" spans="5:13" ht="15.75" customHeight="1" x14ac:dyDescent="0.35">
      <c r="E80" s="5"/>
      <c r="I80" s="5"/>
      <c r="M80" s="5"/>
    </row>
    <row r="81" spans="5:13" ht="15.75" customHeight="1" x14ac:dyDescent="0.35">
      <c r="E81" s="5"/>
      <c r="I81" s="5"/>
      <c r="M81" s="5"/>
    </row>
    <row r="82" spans="5:13" ht="15.75" customHeight="1" x14ac:dyDescent="0.35">
      <c r="E82" s="5"/>
      <c r="I82" s="5"/>
      <c r="M82" s="5"/>
    </row>
    <row r="83" spans="5:13" ht="15.75" customHeight="1" x14ac:dyDescent="0.35">
      <c r="E83" s="5"/>
      <c r="I83" s="5"/>
      <c r="M83" s="5"/>
    </row>
    <row r="84" spans="5:13" ht="15.75" customHeight="1" x14ac:dyDescent="0.35">
      <c r="E84" s="5"/>
      <c r="I84" s="5"/>
      <c r="M84" s="5"/>
    </row>
    <row r="85" spans="5:13" ht="15.75" customHeight="1" x14ac:dyDescent="0.35">
      <c r="E85" s="5"/>
      <c r="I85" s="5"/>
      <c r="M85" s="5"/>
    </row>
    <row r="86" spans="5:13" ht="15.75" customHeight="1" x14ac:dyDescent="0.35">
      <c r="E86" s="5"/>
      <c r="I86" s="5"/>
      <c r="M86" s="5"/>
    </row>
    <row r="87" spans="5:13" ht="15.75" customHeight="1" x14ac:dyDescent="0.35">
      <c r="E87" s="5"/>
      <c r="I87" s="5"/>
      <c r="M87" s="5"/>
    </row>
    <row r="88" spans="5:13" ht="15.75" customHeight="1" x14ac:dyDescent="0.35">
      <c r="E88" s="5"/>
      <c r="I88" s="5"/>
      <c r="M88" s="5"/>
    </row>
    <row r="89" spans="5:13" ht="15.75" customHeight="1" x14ac:dyDescent="0.35">
      <c r="E89" s="5"/>
      <c r="I89" s="5"/>
      <c r="M89" s="5"/>
    </row>
    <row r="90" spans="5:13" ht="15.75" customHeight="1" x14ac:dyDescent="0.35">
      <c r="E90" s="5"/>
      <c r="I90" s="5"/>
      <c r="M90" s="5"/>
    </row>
    <row r="91" spans="5:13" ht="15.75" customHeight="1" x14ac:dyDescent="0.35">
      <c r="E91" s="5"/>
      <c r="I91" s="5"/>
      <c r="M91" s="5"/>
    </row>
    <row r="92" spans="5:13" ht="15.75" customHeight="1" x14ac:dyDescent="0.35">
      <c r="E92" s="5"/>
      <c r="I92" s="5"/>
      <c r="M92" s="5"/>
    </row>
    <row r="93" spans="5:13" ht="15.75" customHeight="1" x14ac:dyDescent="0.35">
      <c r="E93" s="5"/>
      <c r="I93" s="5"/>
      <c r="M93" s="5"/>
    </row>
    <row r="94" spans="5:13" ht="15.75" customHeight="1" x14ac:dyDescent="0.35">
      <c r="E94" s="5"/>
      <c r="I94" s="5"/>
      <c r="M94" s="5"/>
    </row>
    <row r="95" spans="5:13" ht="15.75" customHeight="1" x14ac:dyDescent="0.35">
      <c r="E95" s="5"/>
      <c r="I95" s="5"/>
      <c r="M95" s="5"/>
    </row>
    <row r="96" spans="5:13" ht="15.75" customHeight="1" x14ac:dyDescent="0.35">
      <c r="E96" s="5"/>
      <c r="I96" s="5"/>
      <c r="M96" s="5"/>
    </row>
    <row r="97" spans="5:13" ht="15.75" customHeight="1" x14ac:dyDescent="0.35">
      <c r="E97" s="5"/>
      <c r="I97" s="5"/>
      <c r="M97" s="5"/>
    </row>
    <row r="98" spans="5:13" ht="15.75" customHeight="1" x14ac:dyDescent="0.35">
      <c r="E98" s="5"/>
      <c r="I98" s="5"/>
      <c r="M98" s="5"/>
    </row>
    <row r="99" spans="5:13" ht="15.75" customHeight="1" x14ac:dyDescent="0.35">
      <c r="E99" s="5"/>
      <c r="I99" s="5"/>
      <c r="M99" s="5"/>
    </row>
    <row r="100" spans="5:13" ht="15.75" customHeight="1" x14ac:dyDescent="0.35">
      <c r="E100" s="5"/>
      <c r="I100" s="5"/>
      <c r="M100" s="5"/>
    </row>
    <row r="101" spans="5:13" ht="15.75" customHeight="1" x14ac:dyDescent="0.35">
      <c r="E101" s="5"/>
      <c r="I101" s="5"/>
      <c r="M101" s="5"/>
    </row>
    <row r="102" spans="5:13" ht="15.75" customHeight="1" x14ac:dyDescent="0.35">
      <c r="E102" s="5"/>
      <c r="I102" s="5"/>
      <c r="M102" s="5"/>
    </row>
    <row r="103" spans="5:13" ht="15.75" customHeight="1" x14ac:dyDescent="0.35">
      <c r="E103" s="5"/>
      <c r="I103" s="5"/>
      <c r="M103" s="5"/>
    </row>
    <row r="104" spans="5:13" ht="15.75" customHeight="1" x14ac:dyDescent="0.35">
      <c r="E104" s="5"/>
      <c r="I104" s="5"/>
      <c r="M104" s="5"/>
    </row>
    <row r="105" spans="5:13" ht="15.75" customHeight="1" x14ac:dyDescent="0.35">
      <c r="E105" s="5"/>
      <c r="I105" s="5"/>
      <c r="M105" s="5"/>
    </row>
    <row r="106" spans="5:13" ht="15.75" customHeight="1" x14ac:dyDescent="0.35">
      <c r="E106" s="5"/>
      <c r="I106" s="5"/>
      <c r="M106" s="5"/>
    </row>
    <row r="107" spans="5:13" ht="15.75" customHeight="1" x14ac:dyDescent="0.35">
      <c r="E107" s="5"/>
      <c r="I107" s="5"/>
      <c r="M107" s="5"/>
    </row>
    <row r="108" spans="5:13" ht="15.75" customHeight="1" x14ac:dyDescent="0.35">
      <c r="E108" s="5"/>
      <c r="I108" s="5"/>
      <c r="M108" s="5"/>
    </row>
    <row r="109" spans="5:13" ht="15.75" customHeight="1" x14ac:dyDescent="0.35">
      <c r="E109" s="5"/>
      <c r="I109" s="5"/>
      <c r="M109" s="5"/>
    </row>
    <row r="110" spans="5:13" ht="15.75" customHeight="1" x14ac:dyDescent="0.35">
      <c r="E110" s="5"/>
      <c r="I110" s="5"/>
      <c r="M110" s="5"/>
    </row>
    <row r="111" spans="5:13" ht="15.75" customHeight="1" x14ac:dyDescent="0.35">
      <c r="E111" s="5"/>
      <c r="I111" s="5"/>
      <c r="M111" s="5"/>
    </row>
    <row r="112" spans="5:13" ht="15.75" customHeight="1" x14ac:dyDescent="0.35">
      <c r="E112" s="5"/>
      <c r="I112" s="5"/>
      <c r="M112" s="5"/>
    </row>
    <row r="113" spans="5:13" ht="15.75" customHeight="1" x14ac:dyDescent="0.35">
      <c r="E113" s="5"/>
      <c r="I113" s="5"/>
      <c r="M113" s="5"/>
    </row>
    <row r="114" spans="5:13" ht="15.75" customHeight="1" x14ac:dyDescent="0.35">
      <c r="E114" s="5"/>
      <c r="I114" s="5"/>
      <c r="M114" s="5"/>
    </row>
    <row r="115" spans="5:13" ht="15.75" customHeight="1" x14ac:dyDescent="0.35">
      <c r="E115" s="5"/>
      <c r="I115" s="5"/>
      <c r="M115" s="5"/>
    </row>
    <row r="116" spans="5:13" ht="15.75" customHeight="1" x14ac:dyDescent="0.35">
      <c r="E116" s="5"/>
      <c r="I116" s="5"/>
      <c r="M116" s="5"/>
    </row>
    <row r="117" spans="5:13" ht="15.75" customHeight="1" x14ac:dyDescent="0.35">
      <c r="E117" s="5"/>
      <c r="I117" s="5"/>
      <c r="M117" s="5"/>
    </row>
    <row r="118" spans="5:13" ht="15.75" customHeight="1" x14ac:dyDescent="0.35">
      <c r="E118" s="5"/>
      <c r="I118" s="5"/>
      <c r="M118" s="5"/>
    </row>
    <row r="119" spans="5:13" ht="15.75" customHeight="1" x14ac:dyDescent="0.35">
      <c r="E119" s="5"/>
      <c r="I119" s="5"/>
      <c r="M119" s="5"/>
    </row>
    <row r="120" spans="5:13" ht="15.75" customHeight="1" x14ac:dyDescent="0.35">
      <c r="E120" s="5"/>
      <c r="I120" s="5"/>
      <c r="M120" s="5"/>
    </row>
    <row r="121" spans="5:13" ht="15.75" customHeight="1" x14ac:dyDescent="0.35">
      <c r="E121" s="5"/>
      <c r="I121" s="5"/>
      <c r="M121" s="5"/>
    </row>
    <row r="122" spans="5:13" ht="15.75" customHeight="1" x14ac:dyDescent="0.35">
      <c r="E122" s="5"/>
      <c r="I122" s="5"/>
      <c r="M122" s="5"/>
    </row>
    <row r="123" spans="5:13" ht="15.75" customHeight="1" x14ac:dyDescent="0.35">
      <c r="E123" s="5"/>
      <c r="I123" s="5"/>
      <c r="M123" s="5"/>
    </row>
    <row r="124" spans="5:13" ht="15.75" customHeight="1" x14ac:dyDescent="0.35">
      <c r="E124" s="5"/>
      <c r="I124" s="5"/>
      <c r="M124" s="5"/>
    </row>
    <row r="125" spans="5:13" ht="15.75" customHeight="1" x14ac:dyDescent="0.35">
      <c r="E125" s="5"/>
      <c r="I125" s="5"/>
      <c r="M125" s="5"/>
    </row>
    <row r="126" spans="5:13" ht="15.75" customHeight="1" x14ac:dyDescent="0.35">
      <c r="E126" s="5"/>
      <c r="I126" s="5"/>
      <c r="M126" s="5"/>
    </row>
    <row r="127" spans="5:13" ht="15.75" customHeight="1" x14ac:dyDescent="0.35">
      <c r="E127" s="5"/>
      <c r="I127" s="5"/>
      <c r="M127" s="5"/>
    </row>
    <row r="128" spans="5:13" ht="15.75" customHeight="1" x14ac:dyDescent="0.35">
      <c r="E128" s="5"/>
      <c r="I128" s="5"/>
      <c r="M128" s="5"/>
    </row>
    <row r="129" spans="5:13" ht="15.75" customHeight="1" x14ac:dyDescent="0.35">
      <c r="E129" s="5"/>
      <c r="I129" s="5"/>
      <c r="M129" s="5"/>
    </row>
    <row r="130" spans="5:13" ht="15.75" customHeight="1" x14ac:dyDescent="0.35">
      <c r="E130" s="5"/>
      <c r="I130" s="5"/>
      <c r="M130" s="5"/>
    </row>
    <row r="131" spans="5:13" ht="15.75" customHeight="1" x14ac:dyDescent="0.35">
      <c r="E131" s="5"/>
      <c r="I131" s="5"/>
      <c r="M131" s="5"/>
    </row>
    <row r="132" spans="5:13" ht="15.75" customHeight="1" x14ac:dyDescent="0.35">
      <c r="E132" s="5"/>
      <c r="I132" s="5"/>
      <c r="M132" s="5"/>
    </row>
    <row r="133" spans="5:13" ht="15.75" customHeight="1" x14ac:dyDescent="0.35">
      <c r="E133" s="5"/>
      <c r="I133" s="5"/>
      <c r="M133" s="5"/>
    </row>
    <row r="134" spans="5:13" ht="15.75" customHeight="1" x14ac:dyDescent="0.35">
      <c r="E134" s="5"/>
      <c r="I134" s="5"/>
      <c r="M134" s="5"/>
    </row>
    <row r="135" spans="5:13" ht="15.75" customHeight="1" x14ac:dyDescent="0.35">
      <c r="E135" s="5"/>
      <c r="I135" s="5"/>
      <c r="M135" s="5"/>
    </row>
    <row r="136" spans="5:13" ht="15.75" customHeight="1" x14ac:dyDescent="0.35">
      <c r="E136" s="5"/>
      <c r="I136" s="5"/>
      <c r="M136" s="5"/>
    </row>
    <row r="137" spans="5:13" ht="15.75" customHeight="1" x14ac:dyDescent="0.35">
      <c r="E137" s="5"/>
      <c r="I137" s="5"/>
      <c r="M137" s="5"/>
    </row>
    <row r="138" spans="5:13" ht="15.75" customHeight="1" x14ac:dyDescent="0.35">
      <c r="E138" s="5"/>
      <c r="I138" s="5"/>
      <c r="M138" s="5"/>
    </row>
    <row r="139" spans="5:13" ht="15.75" customHeight="1" x14ac:dyDescent="0.35">
      <c r="E139" s="5"/>
      <c r="I139" s="5"/>
      <c r="M139" s="5"/>
    </row>
    <row r="140" spans="5:13" ht="15.75" customHeight="1" x14ac:dyDescent="0.35">
      <c r="E140" s="5"/>
      <c r="I140" s="5"/>
      <c r="M140" s="5"/>
    </row>
    <row r="141" spans="5:13" ht="15.75" customHeight="1" x14ac:dyDescent="0.35">
      <c r="E141" s="5"/>
      <c r="I141" s="5"/>
      <c r="M141" s="5"/>
    </row>
    <row r="142" spans="5:13" ht="15.75" customHeight="1" x14ac:dyDescent="0.35">
      <c r="E142" s="5"/>
      <c r="I142" s="5"/>
      <c r="M142" s="5"/>
    </row>
    <row r="143" spans="5:13" ht="15.75" customHeight="1" x14ac:dyDescent="0.35">
      <c r="E143" s="5"/>
      <c r="I143" s="5"/>
      <c r="M143" s="5"/>
    </row>
    <row r="144" spans="5:13" ht="15.75" customHeight="1" x14ac:dyDescent="0.35">
      <c r="E144" s="5"/>
      <c r="I144" s="5"/>
      <c r="M144" s="5"/>
    </row>
    <row r="145" spans="5:13" ht="15.75" customHeight="1" x14ac:dyDescent="0.35">
      <c r="E145" s="5"/>
      <c r="I145" s="5"/>
      <c r="M145" s="5"/>
    </row>
    <row r="146" spans="5:13" ht="15.75" customHeight="1" x14ac:dyDescent="0.35">
      <c r="E146" s="5"/>
      <c r="I146" s="5"/>
      <c r="M146" s="5"/>
    </row>
    <row r="147" spans="5:13" ht="15.75" customHeight="1" x14ac:dyDescent="0.35">
      <c r="E147" s="5"/>
      <c r="I147" s="5"/>
      <c r="M147" s="5"/>
    </row>
    <row r="148" spans="5:13" ht="15.75" customHeight="1" x14ac:dyDescent="0.35">
      <c r="E148" s="5"/>
      <c r="I148" s="5"/>
      <c r="M148" s="5"/>
    </row>
    <row r="149" spans="5:13" ht="15.75" customHeight="1" x14ac:dyDescent="0.35">
      <c r="E149" s="5"/>
      <c r="I149" s="5"/>
      <c r="M149" s="5"/>
    </row>
    <row r="150" spans="5:13" ht="15.75" customHeight="1" x14ac:dyDescent="0.35">
      <c r="E150" s="5"/>
      <c r="I150" s="5"/>
      <c r="M150" s="5"/>
    </row>
    <row r="151" spans="5:13" ht="15.75" customHeight="1" x14ac:dyDescent="0.35">
      <c r="E151" s="5"/>
      <c r="I151" s="5"/>
      <c r="M151" s="5"/>
    </row>
    <row r="152" spans="5:13" ht="15.75" customHeight="1" x14ac:dyDescent="0.35">
      <c r="E152" s="5"/>
      <c r="I152" s="5"/>
      <c r="M152" s="5"/>
    </row>
    <row r="153" spans="5:13" ht="15.75" customHeight="1" x14ac:dyDescent="0.35">
      <c r="E153" s="5"/>
      <c r="I153" s="5"/>
      <c r="M153" s="5"/>
    </row>
    <row r="154" spans="5:13" ht="15.75" customHeight="1" x14ac:dyDescent="0.35">
      <c r="E154" s="5"/>
      <c r="I154" s="5"/>
      <c r="M154" s="5"/>
    </row>
    <row r="155" spans="5:13" ht="15.75" customHeight="1" x14ac:dyDescent="0.35">
      <c r="E155" s="5"/>
      <c r="I155" s="5"/>
      <c r="M155" s="5"/>
    </row>
    <row r="156" spans="5:13" ht="15.75" customHeight="1" x14ac:dyDescent="0.35">
      <c r="E156" s="5"/>
      <c r="I156" s="5"/>
      <c r="M156" s="5"/>
    </row>
    <row r="157" spans="5:13" ht="15.75" customHeight="1" x14ac:dyDescent="0.35">
      <c r="E157" s="5"/>
      <c r="I157" s="5"/>
      <c r="M157" s="5"/>
    </row>
    <row r="158" spans="5:13" ht="15.75" customHeight="1" x14ac:dyDescent="0.35">
      <c r="E158" s="5"/>
      <c r="I158" s="5"/>
      <c r="M158" s="5"/>
    </row>
    <row r="159" spans="5:13" ht="15.75" customHeight="1" x14ac:dyDescent="0.35">
      <c r="E159" s="5"/>
      <c r="I159" s="5"/>
      <c r="M159" s="5"/>
    </row>
    <row r="160" spans="5:13" ht="15.75" customHeight="1" x14ac:dyDescent="0.35">
      <c r="E160" s="5"/>
      <c r="I160" s="5"/>
      <c r="M160" s="5"/>
    </row>
    <row r="161" spans="5:13" ht="15.75" customHeight="1" x14ac:dyDescent="0.35">
      <c r="E161" s="5"/>
      <c r="I161" s="5"/>
      <c r="M161" s="5"/>
    </row>
    <row r="162" spans="5:13" ht="15.75" customHeight="1" x14ac:dyDescent="0.35">
      <c r="E162" s="5"/>
      <c r="I162" s="5"/>
      <c r="M162" s="5"/>
    </row>
    <row r="163" spans="5:13" ht="15.75" customHeight="1" x14ac:dyDescent="0.35">
      <c r="E163" s="5"/>
      <c r="I163" s="5"/>
      <c r="M163" s="5"/>
    </row>
    <row r="164" spans="5:13" ht="15.75" customHeight="1" x14ac:dyDescent="0.35">
      <c r="E164" s="5"/>
      <c r="I164" s="5"/>
      <c r="M164" s="5"/>
    </row>
    <row r="165" spans="5:13" ht="15.75" customHeight="1" x14ac:dyDescent="0.35">
      <c r="E165" s="5"/>
      <c r="I165" s="5"/>
      <c r="M165" s="5"/>
    </row>
    <row r="166" spans="5:13" ht="15.75" customHeight="1" x14ac:dyDescent="0.35">
      <c r="E166" s="5"/>
      <c r="I166" s="5"/>
      <c r="M166" s="5"/>
    </row>
    <row r="167" spans="5:13" ht="15.75" customHeight="1" x14ac:dyDescent="0.35">
      <c r="E167" s="5"/>
      <c r="I167" s="5"/>
      <c r="M167" s="5"/>
    </row>
    <row r="168" spans="5:13" ht="15.75" customHeight="1" x14ac:dyDescent="0.35">
      <c r="E168" s="5"/>
      <c r="I168" s="5"/>
      <c r="M168" s="5"/>
    </row>
    <row r="169" spans="5:13" ht="15.75" customHeight="1" x14ac:dyDescent="0.35">
      <c r="E169" s="5"/>
      <c r="I169" s="5"/>
      <c r="M169" s="5"/>
    </row>
    <row r="170" spans="5:13" ht="15.75" customHeight="1" x14ac:dyDescent="0.35">
      <c r="E170" s="5"/>
      <c r="I170" s="5"/>
      <c r="M170" s="5"/>
    </row>
    <row r="171" spans="5:13" ht="15.75" customHeight="1" x14ac:dyDescent="0.35">
      <c r="E171" s="5"/>
      <c r="I171" s="5"/>
      <c r="M171" s="5"/>
    </row>
    <row r="172" spans="5:13" ht="15.75" customHeight="1" x14ac:dyDescent="0.35">
      <c r="E172" s="5"/>
      <c r="I172" s="5"/>
      <c r="M172" s="5"/>
    </row>
    <row r="173" spans="5:13" ht="15.75" customHeight="1" x14ac:dyDescent="0.35">
      <c r="E173" s="5"/>
      <c r="I173" s="5"/>
      <c r="M173" s="5"/>
    </row>
    <row r="174" spans="5:13" ht="15.75" customHeight="1" x14ac:dyDescent="0.35">
      <c r="E174" s="5"/>
      <c r="I174" s="5"/>
      <c r="M174" s="5"/>
    </row>
    <row r="175" spans="5:13" ht="15.75" customHeight="1" x14ac:dyDescent="0.35">
      <c r="E175" s="5"/>
      <c r="I175" s="5"/>
      <c r="M175" s="5"/>
    </row>
    <row r="176" spans="5:13" ht="15.75" customHeight="1" x14ac:dyDescent="0.35">
      <c r="E176" s="5"/>
      <c r="I176" s="5"/>
      <c r="M176" s="5"/>
    </row>
    <row r="177" spans="5:13" ht="15.75" customHeight="1" x14ac:dyDescent="0.35">
      <c r="E177" s="5"/>
      <c r="I177" s="5"/>
      <c r="M177" s="5"/>
    </row>
    <row r="178" spans="5:13" ht="15.75" customHeight="1" x14ac:dyDescent="0.35">
      <c r="E178" s="5"/>
      <c r="I178" s="5"/>
      <c r="M178" s="5"/>
    </row>
    <row r="179" spans="5:13" ht="15.75" customHeight="1" x14ac:dyDescent="0.35">
      <c r="E179" s="5"/>
      <c r="I179" s="5"/>
      <c r="M179" s="5"/>
    </row>
    <row r="180" spans="5:13" ht="15.75" customHeight="1" x14ac:dyDescent="0.35">
      <c r="E180" s="5"/>
      <c r="I180" s="5"/>
      <c r="M180" s="5"/>
    </row>
    <row r="181" spans="5:13" ht="15.75" customHeight="1" x14ac:dyDescent="0.35">
      <c r="E181" s="5"/>
      <c r="I181" s="5"/>
      <c r="M181" s="5"/>
    </row>
    <row r="182" spans="5:13" ht="15.75" customHeight="1" x14ac:dyDescent="0.35">
      <c r="E182" s="5"/>
      <c r="I182" s="5"/>
      <c r="M182" s="5"/>
    </row>
    <row r="183" spans="5:13" ht="15.75" customHeight="1" x14ac:dyDescent="0.35">
      <c r="E183" s="5"/>
      <c r="I183" s="5"/>
      <c r="M183" s="5"/>
    </row>
    <row r="184" spans="5:13" ht="15.75" customHeight="1" x14ac:dyDescent="0.35">
      <c r="E184" s="5"/>
      <c r="I184" s="5"/>
      <c r="M184" s="5"/>
    </row>
    <row r="185" spans="5:13" ht="15.75" customHeight="1" x14ac:dyDescent="0.35">
      <c r="E185" s="5"/>
      <c r="I185" s="5"/>
      <c r="M185" s="5"/>
    </row>
    <row r="186" spans="5:13" ht="15.75" customHeight="1" x14ac:dyDescent="0.35">
      <c r="E186" s="5"/>
      <c r="I186" s="5"/>
      <c r="M186" s="5"/>
    </row>
    <row r="187" spans="5:13" ht="15.75" customHeight="1" x14ac:dyDescent="0.35">
      <c r="E187" s="5"/>
      <c r="I187" s="5"/>
      <c r="M187" s="5"/>
    </row>
    <row r="188" spans="5:13" ht="15.75" customHeight="1" x14ac:dyDescent="0.35">
      <c r="E188" s="5"/>
      <c r="I188" s="5"/>
      <c r="M188" s="5"/>
    </row>
    <row r="189" spans="5:13" ht="15.75" customHeight="1" x14ac:dyDescent="0.35">
      <c r="E189" s="5"/>
      <c r="I189" s="5"/>
      <c r="M189" s="5"/>
    </row>
    <row r="190" spans="5:13" ht="15.75" customHeight="1" x14ac:dyDescent="0.35">
      <c r="E190" s="5"/>
      <c r="I190" s="5"/>
      <c r="M190" s="5"/>
    </row>
    <row r="191" spans="5:13" ht="15.75" customHeight="1" x14ac:dyDescent="0.35">
      <c r="E191" s="5"/>
      <c r="I191" s="5"/>
      <c r="M191" s="5"/>
    </row>
    <row r="192" spans="5:13" ht="15.75" customHeight="1" x14ac:dyDescent="0.35">
      <c r="E192" s="5"/>
      <c r="I192" s="5"/>
      <c r="M192" s="5"/>
    </row>
    <row r="193" spans="5:13" ht="15.75" customHeight="1" x14ac:dyDescent="0.35">
      <c r="E193" s="5"/>
      <c r="I193" s="5"/>
      <c r="M193" s="5"/>
    </row>
    <row r="194" spans="5:13" ht="15.75" customHeight="1" x14ac:dyDescent="0.35">
      <c r="E194" s="5"/>
      <c r="I194" s="5"/>
      <c r="M194" s="5"/>
    </row>
    <row r="195" spans="5:13" ht="15.75" customHeight="1" x14ac:dyDescent="0.35">
      <c r="E195" s="5"/>
      <c r="I195" s="5"/>
      <c r="M195" s="5"/>
    </row>
    <row r="196" spans="5:13" ht="15.75" customHeight="1" x14ac:dyDescent="0.35">
      <c r="E196" s="5"/>
      <c r="I196" s="5"/>
      <c r="M196" s="5"/>
    </row>
    <row r="197" spans="5:13" ht="15.75" customHeight="1" x14ac:dyDescent="0.35">
      <c r="E197" s="5"/>
      <c r="I197" s="5"/>
      <c r="M197" s="5"/>
    </row>
    <row r="198" spans="5:13" ht="15.75" customHeight="1" x14ac:dyDescent="0.35">
      <c r="E198" s="5"/>
      <c r="I198" s="5"/>
      <c r="M198" s="5"/>
    </row>
    <row r="199" spans="5:13" ht="15.75" customHeight="1" x14ac:dyDescent="0.35">
      <c r="E199" s="5"/>
      <c r="I199" s="5"/>
      <c r="M199" s="5"/>
    </row>
    <row r="200" spans="5:13" ht="15.75" customHeight="1" x14ac:dyDescent="0.35">
      <c r="E200" s="5"/>
      <c r="I200" s="5"/>
      <c r="M200" s="5"/>
    </row>
    <row r="201" spans="5:13" ht="15.75" customHeight="1" x14ac:dyDescent="0.35">
      <c r="E201" s="5"/>
      <c r="I201" s="5"/>
      <c r="M201" s="5"/>
    </row>
    <row r="202" spans="5:13" ht="15.75" customHeight="1" x14ac:dyDescent="0.35">
      <c r="E202" s="5"/>
      <c r="I202" s="5"/>
      <c r="M202" s="5"/>
    </row>
    <row r="203" spans="5:13" ht="15.75" customHeight="1" x14ac:dyDescent="0.35">
      <c r="E203" s="5"/>
      <c r="I203" s="5"/>
      <c r="M203" s="5"/>
    </row>
    <row r="204" spans="5:13" ht="15.75" customHeight="1" x14ac:dyDescent="0.35">
      <c r="E204" s="5"/>
      <c r="I204" s="5"/>
      <c r="M204" s="5"/>
    </row>
    <row r="205" spans="5:13" ht="15.75" customHeight="1" x14ac:dyDescent="0.35">
      <c r="E205" s="5"/>
      <c r="I205" s="5"/>
      <c r="M205" s="5"/>
    </row>
    <row r="206" spans="5:13" ht="15.75" customHeight="1" x14ac:dyDescent="0.35">
      <c r="E206" s="5"/>
      <c r="I206" s="5"/>
      <c r="M206" s="5"/>
    </row>
    <row r="207" spans="5:13" ht="15.75" customHeight="1" x14ac:dyDescent="0.35">
      <c r="E207" s="5"/>
      <c r="I207" s="5"/>
      <c r="M207" s="5"/>
    </row>
    <row r="208" spans="5:13" ht="15.75" customHeight="1" x14ac:dyDescent="0.35">
      <c r="E208" s="5"/>
      <c r="I208" s="5"/>
      <c r="M208" s="5"/>
    </row>
    <row r="209" spans="5:13" ht="15.75" customHeight="1" x14ac:dyDescent="0.35">
      <c r="E209" s="5"/>
      <c r="I209" s="5"/>
      <c r="M209" s="5"/>
    </row>
    <row r="210" spans="5:13" ht="15.75" customHeight="1" x14ac:dyDescent="0.35">
      <c r="E210" s="5"/>
      <c r="I210" s="5"/>
      <c r="M210" s="5"/>
    </row>
    <row r="211" spans="5:13" ht="15.75" customHeight="1" x14ac:dyDescent="0.35">
      <c r="E211" s="5"/>
      <c r="I211" s="5"/>
      <c r="M211" s="5"/>
    </row>
    <row r="212" spans="5:13" ht="15.75" customHeight="1" x14ac:dyDescent="0.35">
      <c r="E212" s="5"/>
      <c r="I212" s="5"/>
      <c r="M212" s="5"/>
    </row>
    <row r="213" spans="5:13" ht="15.75" customHeight="1" x14ac:dyDescent="0.35">
      <c r="E213" s="5"/>
      <c r="I213" s="5"/>
      <c r="M213" s="5"/>
    </row>
    <row r="214" spans="5:13" ht="15.75" customHeight="1" x14ac:dyDescent="0.35">
      <c r="E214" s="5"/>
      <c r="I214" s="5"/>
      <c r="M214" s="5"/>
    </row>
    <row r="215" spans="5:13" ht="15.75" customHeight="1" x14ac:dyDescent="0.35">
      <c r="E215" s="5"/>
      <c r="I215" s="5"/>
      <c r="M215" s="5"/>
    </row>
    <row r="216" spans="5:13" ht="15.75" customHeight="1" x14ac:dyDescent="0.35">
      <c r="E216" s="5"/>
      <c r="I216" s="5"/>
      <c r="M216" s="5"/>
    </row>
    <row r="217" spans="5:13" ht="15.75" customHeight="1" x14ac:dyDescent="0.35">
      <c r="E217" s="5"/>
      <c r="I217" s="5"/>
      <c r="M217" s="5"/>
    </row>
    <row r="218" spans="5:13" ht="15.75" customHeight="1" x14ac:dyDescent="0.35">
      <c r="E218" s="5"/>
      <c r="I218" s="5"/>
      <c r="M218" s="5"/>
    </row>
    <row r="219" spans="5:13" ht="15.75" customHeight="1" x14ac:dyDescent="0.35">
      <c r="E219" s="5"/>
      <c r="I219" s="5"/>
      <c r="M219" s="5"/>
    </row>
    <row r="220" spans="5:13" ht="15.75" customHeight="1" x14ac:dyDescent="0.35">
      <c r="E220" s="5"/>
      <c r="I220" s="5"/>
      <c r="M220" s="5"/>
    </row>
    <row r="221" spans="5:13" ht="15.75" customHeight="1" x14ac:dyDescent="0.35">
      <c r="E221" s="5"/>
      <c r="I221" s="5"/>
      <c r="M221" s="5"/>
    </row>
    <row r="222" spans="5:13" ht="15.75" customHeight="1" x14ac:dyDescent="0.35">
      <c r="E222" s="5"/>
      <c r="I222" s="5"/>
      <c r="M222" s="5"/>
    </row>
    <row r="223" spans="5:13" ht="15.75" customHeight="1" x14ac:dyDescent="0.35">
      <c r="E223" s="5"/>
      <c r="I223" s="5"/>
      <c r="M223" s="5"/>
    </row>
    <row r="224" spans="5:13" ht="15.75" customHeight="1" x14ac:dyDescent="0.35">
      <c r="E224" s="5"/>
      <c r="I224" s="5"/>
      <c r="M224" s="5"/>
    </row>
    <row r="225" spans="5:13" ht="15.75" customHeight="1" x14ac:dyDescent="0.35">
      <c r="E225" s="5"/>
      <c r="I225" s="5"/>
      <c r="M225" s="5"/>
    </row>
    <row r="226" spans="5:13" ht="15.75" customHeight="1" x14ac:dyDescent="0.35">
      <c r="E226" s="5"/>
      <c r="I226" s="5"/>
      <c r="M226" s="5"/>
    </row>
    <row r="227" spans="5:13" ht="15.75" customHeight="1" x14ac:dyDescent="0.35">
      <c r="E227" s="5"/>
      <c r="I227" s="5"/>
      <c r="M227" s="5"/>
    </row>
    <row r="228" spans="5:13" ht="15.75" customHeight="1" x14ac:dyDescent="0.35">
      <c r="E228" s="5"/>
      <c r="I228" s="5"/>
      <c r="M228" s="5"/>
    </row>
    <row r="229" spans="5:13" ht="15.75" customHeight="1" x14ac:dyDescent="0.35">
      <c r="E229" s="5"/>
      <c r="I229" s="5"/>
      <c r="M229" s="5"/>
    </row>
    <row r="230" spans="5:13" ht="15.75" customHeight="1" x14ac:dyDescent="0.35">
      <c r="E230" s="5"/>
      <c r="I230" s="5"/>
      <c r="M230" s="5"/>
    </row>
    <row r="231" spans="5:13" ht="15.75" customHeight="1" x14ac:dyDescent="0.35">
      <c r="E231" s="5"/>
      <c r="I231" s="5"/>
      <c r="M231" s="5"/>
    </row>
    <row r="232" spans="5:13" ht="15.75" customHeight="1" x14ac:dyDescent="0.35">
      <c r="E232" s="5"/>
      <c r="I232" s="5"/>
      <c r="M232" s="5"/>
    </row>
    <row r="233" spans="5:13" ht="15.75" customHeight="1" x14ac:dyDescent="0.35">
      <c r="E233" s="5"/>
      <c r="I233" s="5"/>
      <c r="M233" s="5"/>
    </row>
    <row r="234" spans="5:13" ht="15.75" customHeight="1" x14ac:dyDescent="0.35">
      <c r="E234" s="5"/>
      <c r="I234" s="5"/>
      <c r="M234" s="5"/>
    </row>
    <row r="235" spans="5:13" ht="15.75" customHeight="1" x14ac:dyDescent="0.35">
      <c r="E235" s="5"/>
      <c r="I235" s="5"/>
      <c r="M235" s="5"/>
    </row>
    <row r="236" spans="5:13" ht="15.75" customHeight="1" x14ac:dyDescent="0.35">
      <c r="E236" s="5"/>
      <c r="I236" s="5"/>
      <c r="M236" s="5"/>
    </row>
    <row r="237" spans="5:13" ht="15.75" customHeight="1" x14ac:dyDescent="0.35">
      <c r="E237" s="5"/>
      <c r="I237" s="5"/>
      <c r="M237" s="5"/>
    </row>
    <row r="238" spans="5:13" ht="15.75" customHeight="1" x14ac:dyDescent="0.35">
      <c r="E238" s="5"/>
      <c r="I238" s="5"/>
      <c r="M238" s="5"/>
    </row>
    <row r="239" spans="5:13" ht="15.75" customHeight="1" x14ac:dyDescent="0.35">
      <c r="E239" s="5"/>
      <c r="I239" s="5"/>
      <c r="M239" s="5"/>
    </row>
    <row r="240" spans="5:13" ht="15.75" customHeight="1" x14ac:dyDescent="0.35">
      <c r="E240" s="5"/>
      <c r="I240" s="5"/>
      <c r="M240" s="5"/>
    </row>
    <row r="241" spans="5:13" ht="15.75" customHeight="1" x14ac:dyDescent="0.35">
      <c r="E241" s="5"/>
      <c r="I241" s="5"/>
      <c r="M241" s="5"/>
    </row>
    <row r="242" spans="5:13" ht="15.75" customHeight="1" x14ac:dyDescent="0.35">
      <c r="E242" s="5"/>
      <c r="I242" s="5"/>
      <c r="M242" s="5"/>
    </row>
    <row r="243" spans="5:13" ht="15.75" customHeight="1" x14ac:dyDescent="0.35">
      <c r="E243" s="5"/>
      <c r="I243" s="5"/>
      <c r="M243" s="5"/>
    </row>
    <row r="244" spans="5:13" ht="15.75" customHeight="1" x14ac:dyDescent="0.35">
      <c r="E244" s="5"/>
      <c r="I244" s="5"/>
      <c r="M244" s="5"/>
    </row>
    <row r="245" spans="5:13" ht="15.75" customHeight="1" x14ac:dyDescent="0.35">
      <c r="E245" s="5"/>
      <c r="I245" s="5"/>
      <c r="M245" s="5"/>
    </row>
    <row r="246" spans="5:13" ht="15.75" customHeight="1" x14ac:dyDescent="0.35">
      <c r="E246" s="5"/>
      <c r="I246" s="5"/>
      <c r="M246" s="5"/>
    </row>
    <row r="247" spans="5:13" ht="15.75" customHeight="1" x14ac:dyDescent="0.35">
      <c r="E247" s="5"/>
      <c r="I247" s="5"/>
      <c r="M247" s="5"/>
    </row>
    <row r="248" spans="5:13" ht="15.75" customHeight="1" x14ac:dyDescent="0.35">
      <c r="E248" s="5"/>
      <c r="I248" s="5"/>
      <c r="M248" s="5"/>
    </row>
    <row r="249" spans="5:13" ht="15.75" customHeight="1" x14ac:dyDescent="0.35">
      <c r="E249" s="5"/>
      <c r="I249" s="5"/>
      <c r="M249" s="5"/>
    </row>
    <row r="250" spans="5:13" ht="15.75" customHeight="1" x14ac:dyDescent="0.35">
      <c r="E250" s="5"/>
      <c r="I250" s="5"/>
      <c r="M250" s="5"/>
    </row>
    <row r="251" spans="5:13" ht="15.75" customHeight="1" x14ac:dyDescent="0.35">
      <c r="E251" s="5"/>
      <c r="I251" s="5"/>
      <c r="M251" s="5"/>
    </row>
    <row r="252" spans="5:13" ht="15.75" customHeight="1" x14ac:dyDescent="0.35">
      <c r="E252" s="5"/>
      <c r="I252" s="5"/>
      <c r="M252" s="5"/>
    </row>
    <row r="253" spans="5:13" ht="15.75" customHeight="1" x14ac:dyDescent="0.35">
      <c r="E253" s="5"/>
      <c r="I253" s="5"/>
      <c r="M253" s="5"/>
    </row>
    <row r="254" spans="5:13" ht="15.75" customHeight="1" x14ac:dyDescent="0.35">
      <c r="E254" s="5"/>
      <c r="I254" s="5"/>
      <c r="M254" s="5"/>
    </row>
    <row r="255" spans="5:13" ht="15.75" customHeight="1" x14ac:dyDescent="0.35">
      <c r="E255" s="5"/>
      <c r="I255" s="5"/>
      <c r="M255" s="5"/>
    </row>
    <row r="256" spans="5:13" ht="15.75" customHeight="1" x14ac:dyDescent="0.35">
      <c r="E256" s="5"/>
      <c r="I256" s="5"/>
      <c r="M256" s="5"/>
    </row>
    <row r="257" spans="5:13" ht="15.75" customHeight="1" x14ac:dyDescent="0.35">
      <c r="E257" s="5"/>
      <c r="I257" s="5"/>
      <c r="M257" s="5"/>
    </row>
    <row r="258" spans="5:13" ht="15.75" customHeight="1" x14ac:dyDescent="0.35">
      <c r="E258" s="5"/>
      <c r="I258" s="5"/>
      <c r="M258" s="5"/>
    </row>
    <row r="259" spans="5:13" ht="15.75" customHeight="1" x14ac:dyDescent="0.35">
      <c r="E259" s="5"/>
      <c r="I259" s="5"/>
      <c r="M259" s="5"/>
    </row>
    <row r="260" spans="5:13" ht="15.75" customHeight="1" x14ac:dyDescent="0.35">
      <c r="E260" s="5"/>
      <c r="I260" s="5"/>
      <c r="M260" s="5"/>
    </row>
    <row r="261" spans="5:13" ht="15.75" customHeight="1" x14ac:dyDescent="0.35">
      <c r="E261" s="5"/>
      <c r="I261" s="5"/>
      <c r="M261" s="5"/>
    </row>
    <row r="262" spans="5:13" ht="15.75" customHeight="1" x14ac:dyDescent="0.35">
      <c r="E262" s="5"/>
      <c r="I262" s="5"/>
      <c r="M262" s="5"/>
    </row>
    <row r="263" spans="5:13" ht="15.75" customHeight="1" x14ac:dyDescent="0.35">
      <c r="E263" s="5"/>
      <c r="I263" s="5"/>
      <c r="M263" s="5"/>
    </row>
    <row r="264" spans="5:13" ht="15.75" customHeight="1" x14ac:dyDescent="0.35">
      <c r="E264" s="5"/>
      <c r="I264" s="5"/>
      <c r="M264" s="5"/>
    </row>
    <row r="265" spans="5:13" ht="15.75" customHeight="1" x14ac:dyDescent="0.35">
      <c r="E265" s="5"/>
      <c r="I265" s="5"/>
      <c r="M265" s="5"/>
    </row>
    <row r="266" spans="5:13" ht="15.75" customHeight="1" x14ac:dyDescent="0.35">
      <c r="E266" s="5"/>
      <c r="I266" s="5"/>
      <c r="M266" s="5"/>
    </row>
    <row r="267" spans="5:13" ht="15.75" customHeight="1" x14ac:dyDescent="0.35">
      <c r="E267" s="5"/>
      <c r="I267" s="5"/>
      <c r="M267" s="5"/>
    </row>
    <row r="268" spans="5:13" ht="15.75" customHeight="1" x14ac:dyDescent="0.35">
      <c r="E268" s="5"/>
      <c r="I268" s="5"/>
      <c r="M268" s="5"/>
    </row>
    <row r="269" spans="5:13" ht="15.75" customHeight="1" x14ac:dyDescent="0.35">
      <c r="E269" s="5"/>
      <c r="I269" s="5"/>
      <c r="M269" s="5"/>
    </row>
    <row r="270" spans="5:13" ht="15.75" customHeight="1" x14ac:dyDescent="0.35">
      <c r="E270" s="5"/>
      <c r="I270" s="5"/>
      <c r="M270" s="5"/>
    </row>
    <row r="271" spans="5:13" ht="15.75" customHeight="1" x14ac:dyDescent="0.35">
      <c r="E271" s="5"/>
      <c r="I271" s="5"/>
      <c r="M271" s="5"/>
    </row>
    <row r="272" spans="5:13" ht="15.75" customHeight="1" x14ac:dyDescent="0.35">
      <c r="E272" s="5"/>
      <c r="I272" s="5"/>
      <c r="M272" s="5"/>
    </row>
    <row r="273" spans="5:13" ht="15.75" customHeight="1" x14ac:dyDescent="0.35">
      <c r="E273" s="5"/>
      <c r="I273" s="5"/>
      <c r="M273" s="5"/>
    </row>
    <row r="274" spans="5:13" ht="15.75" customHeight="1" x14ac:dyDescent="0.35">
      <c r="E274" s="5"/>
      <c r="I274" s="5"/>
      <c r="M274" s="5"/>
    </row>
    <row r="275" spans="5:13" ht="15.75" customHeight="1" x14ac:dyDescent="0.35">
      <c r="E275" s="5"/>
      <c r="I275" s="5"/>
      <c r="M275" s="5"/>
    </row>
    <row r="276" spans="5:13" ht="15.75" customHeight="1" x14ac:dyDescent="0.35">
      <c r="E276" s="5"/>
      <c r="I276" s="5"/>
      <c r="M276" s="5"/>
    </row>
    <row r="277" spans="5:13" ht="15.75" customHeight="1" x14ac:dyDescent="0.35">
      <c r="E277" s="5"/>
      <c r="I277" s="5"/>
      <c r="M277" s="5"/>
    </row>
    <row r="278" spans="5:13" ht="15.75" customHeight="1" x14ac:dyDescent="0.35">
      <c r="E278" s="5"/>
      <c r="I278" s="5"/>
      <c r="M278" s="5"/>
    </row>
    <row r="279" spans="5:13" ht="15.75" customHeight="1" x14ac:dyDescent="0.35">
      <c r="E279" s="5"/>
      <c r="I279" s="5"/>
      <c r="M279" s="5"/>
    </row>
    <row r="280" spans="5:13" ht="15.75" customHeight="1" x14ac:dyDescent="0.35">
      <c r="E280" s="5"/>
      <c r="I280" s="5"/>
      <c r="M280" s="5"/>
    </row>
    <row r="281" spans="5:13" ht="15.75" customHeight="1" x14ac:dyDescent="0.35">
      <c r="E281" s="5"/>
      <c r="I281" s="5"/>
      <c r="M281" s="5"/>
    </row>
    <row r="282" spans="5:13" ht="15.75" customHeight="1" x14ac:dyDescent="0.35">
      <c r="E282" s="5"/>
      <c r="I282" s="5"/>
      <c r="M282" s="5"/>
    </row>
    <row r="283" spans="5:13" ht="15.75" customHeight="1" x14ac:dyDescent="0.35">
      <c r="E283" s="5"/>
      <c r="I283" s="5"/>
      <c r="M283" s="5"/>
    </row>
    <row r="284" spans="5:13" ht="15.75" customHeight="1" x14ac:dyDescent="0.35">
      <c r="E284" s="5"/>
      <c r="I284" s="5"/>
      <c r="M284" s="5"/>
    </row>
    <row r="285" spans="5:13" ht="15.75" customHeight="1" x14ac:dyDescent="0.35">
      <c r="E285" s="5"/>
      <c r="I285" s="5"/>
      <c r="M285" s="5"/>
    </row>
    <row r="286" spans="5:13" ht="15.75" customHeight="1" x14ac:dyDescent="0.35">
      <c r="E286" s="5"/>
      <c r="I286" s="5"/>
      <c r="M286" s="5"/>
    </row>
    <row r="287" spans="5:13" ht="15.75" customHeight="1" x14ac:dyDescent="0.35">
      <c r="E287" s="5"/>
      <c r="I287" s="5"/>
      <c r="M287" s="5"/>
    </row>
    <row r="288" spans="5:13" ht="15.75" customHeight="1" x14ac:dyDescent="0.35">
      <c r="E288" s="5"/>
      <c r="I288" s="5"/>
      <c r="M288" s="5"/>
    </row>
    <row r="289" spans="5:13" ht="15.75" customHeight="1" x14ac:dyDescent="0.35">
      <c r="E289" s="5"/>
      <c r="I289" s="5"/>
      <c r="M289" s="5"/>
    </row>
    <row r="290" spans="5:13" ht="15.75" customHeight="1" x14ac:dyDescent="0.35">
      <c r="E290" s="5"/>
      <c r="I290" s="5"/>
      <c r="M290" s="5"/>
    </row>
    <row r="291" spans="5:13" ht="15.75" customHeight="1" x14ac:dyDescent="0.35">
      <c r="E291" s="5"/>
      <c r="I291" s="5"/>
      <c r="M291" s="5"/>
    </row>
    <row r="292" spans="5:13" ht="15.75" customHeight="1" x14ac:dyDescent="0.35">
      <c r="E292" s="5"/>
      <c r="I292" s="5"/>
      <c r="M292" s="5"/>
    </row>
    <row r="293" spans="5:13" ht="15.75" customHeight="1" x14ac:dyDescent="0.35">
      <c r="E293" s="5"/>
      <c r="I293" s="5"/>
      <c r="M293" s="5"/>
    </row>
    <row r="294" spans="5:13" ht="15.75" customHeight="1" x14ac:dyDescent="0.35">
      <c r="E294" s="5"/>
      <c r="I294" s="5"/>
      <c r="M294" s="5"/>
    </row>
    <row r="295" spans="5:13" ht="15.75" customHeight="1" x14ac:dyDescent="0.35">
      <c r="E295" s="5"/>
      <c r="I295" s="5"/>
      <c r="M295" s="5"/>
    </row>
    <row r="296" spans="5:13" ht="15.75" customHeight="1" x14ac:dyDescent="0.35">
      <c r="E296" s="5"/>
      <c r="I296" s="5"/>
      <c r="M296" s="5"/>
    </row>
    <row r="297" spans="5:13" ht="15.75" customHeight="1" x14ac:dyDescent="0.35">
      <c r="E297" s="5"/>
      <c r="I297" s="5"/>
      <c r="M297" s="5"/>
    </row>
    <row r="298" spans="5:13" ht="15.75" customHeight="1" x14ac:dyDescent="0.35">
      <c r="E298" s="5"/>
      <c r="I298" s="5"/>
      <c r="M298" s="5"/>
    </row>
    <row r="299" spans="5:13" ht="15.75" customHeight="1" x14ac:dyDescent="0.35">
      <c r="E299" s="5"/>
      <c r="I299" s="5"/>
      <c r="M299" s="5"/>
    </row>
    <row r="300" spans="5:13" ht="15.75" customHeight="1" x14ac:dyDescent="0.35">
      <c r="E300" s="5"/>
      <c r="I300" s="5"/>
      <c r="M300" s="5"/>
    </row>
    <row r="301" spans="5:13" ht="15.75" customHeight="1" x14ac:dyDescent="0.35">
      <c r="E301" s="5"/>
      <c r="I301" s="5"/>
      <c r="M301" s="5"/>
    </row>
    <row r="302" spans="5:13" ht="15.75" customHeight="1" x14ac:dyDescent="0.35">
      <c r="E302" s="5"/>
      <c r="I302" s="5"/>
      <c r="M302" s="5"/>
    </row>
    <row r="303" spans="5:13" ht="15.75" customHeight="1" x14ac:dyDescent="0.35">
      <c r="E303" s="5"/>
      <c r="I303" s="5"/>
      <c r="M303" s="5"/>
    </row>
    <row r="304" spans="5:13" ht="15.75" customHeight="1" x14ac:dyDescent="0.35">
      <c r="E304" s="5"/>
      <c r="I304" s="5"/>
      <c r="M304" s="5"/>
    </row>
    <row r="305" spans="5:13" ht="15.75" customHeight="1" x14ac:dyDescent="0.35">
      <c r="E305" s="5"/>
      <c r="I305" s="5"/>
      <c r="M305" s="5"/>
    </row>
    <row r="306" spans="5:13" ht="15.75" customHeight="1" x14ac:dyDescent="0.35">
      <c r="E306" s="5"/>
      <c r="I306" s="5"/>
      <c r="M306" s="5"/>
    </row>
    <row r="307" spans="5:13" ht="15.75" customHeight="1" x14ac:dyDescent="0.35">
      <c r="E307" s="5"/>
      <c r="I307" s="5"/>
      <c r="M307" s="5"/>
    </row>
    <row r="308" spans="5:13" ht="15.75" customHeight="1" x14ac:dyDescent="0.35">
      <c r="E308" s="5"/>
      <c r="I308" s="5"/>
      <c r="M308" s="5"/>
    </row>
    <row r="309" spans="5:13" ht="15.75" customHeight="1" x14ac:dyDescent="0.35">
      <c r="E309" s="5"/>
      <c r="I309" s="5"/>
      <c r="M309" s="5"/>
    </row>
    <row r="310" spans="5:13" ht="15.75" customHeight="1" x14ac:dyDescent="0.35">
      <c r="E310" s="5"/>
      <c r="I310" s="5"/>
      <c r="M310" s="5"/>
    </row>
    <row r="311" spans="5:13" ht="15.75" customHeight="1" x14ac:dyDescent="0.35">
      <c r="E311" s="5"/>
      <c r="I311" s="5"/>
      <c r="M311" s="5"/>
    </row>
    <row r="312" spans="5:13" ht="15.75" customHeight="1" x14ac:dyDescent="0.35">
      <c r="E312" s="5"/>
      <c r="I312" s="5"/>
      <c r="M312" s="5"/>
    </row>
    <row r="313" spans="5:13" ht="15.75" customHeight="1" x14ac:dyDescent="0.35">
      <c r="E313" s="5"/>
      <c r="I313" s="5"/>
      <c r="M313" s="5"/>
    </row>
    <row r="314" spans="5:13" ht="15.75" customHeight="1" x14ac:dyDescent="0.35">
      <c r="E314" s="5"/>
      <c r="I314" s="5"/>
      <c r="M314" s="5"/>
    </row>
    <row r="315" spans="5:13" ht="15.75" customHeight="1" x14ac:dyDescent="0.35">
      <c r="E315" s="5"/>
      <c r="I315" s="5"/>
      <c r="M315" s="5"/>
    </row>
    <row r="316" spans="5:13" ht="15.75" customHeight="1" x14ac:dyDescent="0.35">
      <c r="E316" s="5"/>
      <c r="I316" s="5"/>
      <c r="M316" s="5"/>
    </row>
    <row r="317" spans="5:13" ht="15.75" customHeight="1" x14ac:dyDescent="0.35">
      <c r="E317" s="5"/>
      <c r="I317" s="5"/>
      <c r="M317" s="5"/>
    </row>
    <row r="318" spans="5:13" ht="15.75" customHeight="1" x14ac:dyDescent="0.35">
      <c r="E318" s="5"/>
      <c r="I318" s="5"/>
      <c r="M318" s="5"/>
    </row>
    <row r="319" spans="5:13" ht="15.75" customHeight="1" x14ac:dyDescent="0.35">
      <c r="E319" s="5"/>
      <c r="I319" s="5"/>
      <c r="M319" s="5"/>
    </row>
    <row r="320" spans="5:13" ht="15.75" customHeight="1" x14ac:dyDescent="0.35">
      <c r="E320" s="5"/>
      <c r="I320" s="5"/>
      <c r="M320" s="5"/>
    </row>
    <row r="321" spans="5:13" ht="15.75" customHeight="1" x14ac:dyDescent="0.35">
      <c r="E321" s="5"/>
      <c r="I321" s="5"/>
      <c r="M321" s="5"/>
    </row>
    <row r="322" spans="5:13" ht="15.75" customHeight="1" x14ac:dyDescent="0.35">
      <c r="E322" s="5"/>
      <c r="I322" s="5"/>
      <c r="M322" s="5"/>
    </row>
    <row r="323" spans="5:13" ht="15.75" customHeight="1" x14ac:dyDescent="0.35">
      <c r="E323" s="5"/>
      <c r="I323" s="5"/>
      <c r="M323" s="5"/>
    </row>
    <row r="324" spans="5:13" ht="15.75" customHeight="1" x14ac:dyDescent="0.35">
      <c r="E324" s="5"/>
      <c r="I324" s="5"/>
      <c r="M324" s="5"/>
    </row>
    <row r="325" spans="5:13" ht="15.75" customHeight="1" x14ac:dyDescent="0.35">
      <c r="E325" s="5"/>
      <c r="I325" s="5"/>
      <c r="M325" s="5"/>
    </row>
    <row r="326" spans="5:13" ht="15.75" customHeight="1" x14ac:dyDescent="0.35">
      <c r="E326" s="5"/>
      <c r="I326" s="5"/>
      <c r="M326" s="5"/>
    </row>
    <row r="327" spans="5:13" ht="15.75" customHeight="1" x14ac:dyDescent="0.35">
      <c r="E327" s="5"/>
      <c r="I327" s="5"/>
      <c r="M327" s="5"/>
    </row>
    <row r="328" spans="5:13" ht="15.75" customHeight="1" x14ac:dyDescent="0.35">
      <c r="E328" s="5"/>
      <c r="I328" s="5"/>
      <c r="M328" s="5"/>
    </row>
    <row r="329" spans="5:13" ht="15.75" customHeight="1" x14ac:dyDescent="0.35">
      <c r="E329" s="5"/>
      <c r="I329" s="5"/>
      <c r="M329" s="5"/>
    </row>
    <row r="330" spans="5:13" ht="15.75" customHeight="1" x14ac:dyDescent="0.35">
      <c r="E330" s="5"/>
      <c r="I330" s="5"/>
      <c r="M330" s="5"/>
    </row>
    <row r="331" spans="5:13" ht="15.75" customHeight="1" x14ac:dyDescent="0.35">
      <c r="E331" s="5"/>
      <c r="I331" s="5"/>
      <c r="M331" s="5"/>
    </row>
    <row r="332" spans="5:13" ht="15.75" customHeight="1" x14ac:dyDescent="0.35">
      <c r="E332" s="5"/>
      <c r="I332" s="5"/>
      <c r="M332" s="5"/>
    </row>
    <row r="333" spans="5:13" ht="15.75" customHeight="1" x14ac:dyDescent="0.35">
      <c r="E333" s="5"/>
      <c r="I333" s="5"/>
      <c r="M333" s="5"/>
    </row>
    <row r="334" spans="5:13" ht="15.75" customHeight="1" x14ac:dyDescent="0.35">
      <c r="E334" s="5"/>
      <c r="I334" s="5"/>
      <c r="M334" s="5"/>
    </row>
    <row r="335" spans="5:13" ht="15.75" customHeight="1" x14ac:dyDescent="0.35">
      <c r="E335" s="5"/>
      <c r="I335" s="5"/>
      <c r="M335" s="5"/>
    </row>
    <row r="336" spans="5:13" ht="15.75" customHeight="1" x14ac:dyDescent="0.35">
      <c r="E336" s="5"/>
      <c r="I336" s="5"/>
      <c r="M336" s="5"/>
    </row>
    <row r="337" spans="5:13" ht="15.75" customHeight="1" x14ac:dyDescent="0.35">
      <c r="E337" s="5"/>
      <c r="I337" s="5"/>
      <c r="M337" s="5"/>
    </row>
    <row r="338" spans="5:13" ht="15.75" customHeight="1" x14ac:dyDescent="0.35">
      <c r="E338" s="5"/>
      <c r="I338" s="5"/>
      <c r="M338" s="5"/>
    </row>
    <row r="339" spans="5:13" ht="15.75" customHeight="1" x14ac:dyDescent="0.35">
      <c r="E339" s="5"/>
      <c r="I339" s="5"/>
      <c r="M339" s="5"/>
    </row>
    <row r="340" spans="5:13" ht="15.75" customHeight="1" x14ac:dyDescent="0.35">
      <c r="E340" s="5"/>
      <c r="I340" s="5"/>
      <c r="M340" s="5"/>
    </row>
    <row r="341" spans="5:13" ht="15.75" customHeight="1" x14ac:dyDescent="0.35">
      <c r="E341" s="5"/>
      <c r="I341" s="5"/>
      <c r="M341" s="5"/>
    </row>
    <row r="342" spans="5:13" ht="15.75" customHeight="1" x14ac:dyDescent="0.35">
      <c r="E342" s="5"/>
      <c r="I342" s="5"/>
      <c r="M342" s="5"/>
    </row>
    <row r="343" spans="5:13" ht="15.75" customHeight="1" x14ac:dyDescent="0.35">
      <c r="E343" s="5"/>
      <c r="I343" s="5"/>
      <c r="M343" s="5"/>
    </row>
    <row r="344" spans="5:13" ht="15.75" customHeight="1" x14ac:dyDescent="0.35">
      <c r="E344" s="5"/>
      <c r="I344" s="5"/>
      <c r="M344" s="5"/>
    </row>
    <row r="345" spans="5:13" ht="15.75" customHeight="1" x14ac:dyDescent="0.35">
      <c r="E345" s="5"/>
      <c r="I345" s="5"/>
      <c r="M345" s="5"/>
    </row>
    <row r="346" spans="5:13" ht="15.75" customHeight="1" x14ac:dyDescent="0.35">
      <c r="E346" s="5"/>
      <c r="I346" s="5"/>
      <c r="M346" s="5"/>
    </row>
    <row r="347" spans="5:13" ht="15.75" customHeight="1" x14ac:dyDescent="0.35">
      <c r="E347" s="5"/>
      <c r="I347" s="5"/>
      <c r="M347" s="5"/>
    </row>
    <row r="348" spans="5:13" ht="15.75" customHeight="1" x14ac:dyDescent="0.35">
      <c r="E348" s="5"/>
      <c r="I348" s="5"/>
      <c r="M348" s="5"/>
    </row>
    <row r="349" spans="5:13" ht="15.75" customHeight="1" x14ac:dyDescent="0.35">
      <c r="E349" s="5"/>
      <c r="I349" s="5"/>
      <c r="M349" s="5"/>
    </row>
    <row r="350" spans="5:13" ht="15.75" customHeight="1" x14ac:dyDescent="0.35">
      <c r="E350" s="5"/>
      <c r="I350" s="5"/>
      <c r="M350" s="5"/>
    </row>
    <row r="351" spans="5:13" ht="15.75" customHeight="1" x14ac:dyDescent="0.35">
      <c r="E351" s="5"/>
      <c r="I351" s="5"/>
      <c r="M351" s="5"/>
    </row>
    <row r="352" spans="5:13" ht="15.75" customHeight="1" x14ac:dyDescent="0.35">
      <c r="E352" s="5"/>
      <c r="I352" s="5"/>
      <c r="M352" s="5"/>
    </row>
    <row r="353" spans="5:13" ht="15.75" customHeight="1" x14ac:dyDescent="0.35">
      <c r="E353" s="5"/>
      <c r="I353" s="5"/>
      <c r="M353" s="5"/>
    </row>
    <row r="354" spans="5:13" ht="15.75" customHeight="1" x14ac:dyDescent="0.35">
      <c r="E354" s="5"/>
      <c r="I354" s="5"/>
      <c r="M354" s="5"/>
    </row>
    <row r="355" spans="5:13" ht="15.75" customHeight="1" x14ac:dyDescent="0.35">
      <c r="E355" s="5"/>
      <c r="I355" s="5"/>
      <c r="M355" s="5"/>
    </row>
    <row r="356" spans="5:13" ht="15.75" customHeight="1" x14ac:dyDescent="0.35">
      <c r="E356" s="5"/>
      <c r="I356" s="5"/>
      <c r="M356" s="5"/>
    </row>
    <row r="357" spans="5:13" ht="15.75" customHeight="1" x14ac:dyDescent="0.35">
      <c r="E357" s="5"/>
      <c r="I357" s="5"/>
      <c r="M357" s="5"/>
    </row>
    <row r="358" spans="5:13" ht="15.75" customHeight="1" x14ac:dyDescent="0.35">
      <c r="E358" s="5"/>
      <c r="I358" s="5"/>
      <c r="M358" s="5"/>
    </row>
    <row r="359" spans="5:13" ht="15.75" customHeight="1" x14ac:dyDescent="0.35">
      <c r="E359" s="5"/>
      <c r="I359" s="5"/>
      <c r="M359" s="5"/>
    </row>
    <row r="360" spans="5:13" ht="15.75" customHeight="1" x14ac:dyDescent="0.35">
      <c r="E360" s="5"/>
      <c r="I360" s="5"/>
      <c r="M360" s="5"/>
    </row>
    <row r="361" spans="5:13" ht="15.75" customHeight="1" x14ac:dyDescent="0.35">
      <c r="E361" s="5"/>
      <c r="I361" s="5"/>
      <c r="M361" s="5"/>
    </row>
    <row r="362" spans="5:13" ht="15.75" customHeight="1" x14ac:dyDescent="0.35">
      <c r="E362" s="5"/>
      <c r="I362" s="5"/>
      <c r="M362" s="5"/>
    </row>
    <row r="363" spans="5:13" ht="15.75" customHeight="1" x14ac:dyDescent="0.35">
      <c r="E363" s="5"/>
      <c r="I363" s="5"/>
      <c r="M363" s="5"/>
    </row>
    <row r="364" spans="5:13" ht="15.75" customHeight="1" x14ac:dyDescent="0.35">
      <c r="E364" s="5"/>
      <c r="I364" s="5"/>
      <c r="M364" s="5"/>
    </row>
    <row r="365" spans="5:13" ht="15.75" customHeight="1" x14ac:dyDescent="0.35">
      <c r="E365" s="5"/>
      <c r="I365" s="5"/>
      <c r="M365" s="5"/>
    </row>
    <row r="366" spans="5:13" ht="15.75" customHeight="1" x14ac:dyDescent="0.35">
      <c r="E366" s="5"/>
      <c r="I366" s="5"/>
      <c r="M366" s="5"/>
    </row>
    <row r="367" spans="5:13" ht="15.75" customHeight="1" x14ac:dyDescent="0.35">
      <c r="E367" s="5"/>
      <c r="I367" s="5"/>
      <c r="M367" s="5"/>
    </row>
    <row r="368" spans="5:13" ht="15.75" customHeight="1" x14ac:dyDescent="0.35">
      <c r="E368" s="5"/>
      <c r="I368" s="5"/>
      <c r="M368" s="5"/>
    </row>
    <row r="369" spans="5:13" ht="15.75" customHeight="1" x14ac:dyDescent="0.35">
      <c r="E369" s="5"/>
      <c r="I369" s="5"/>
      <c r="M369" s="5"/>
    </row>
    <row r="370" spans="5:13" ht="15.75" customHeight="1" x14ac:dyDescent="0.35">
      <c r="E370" s="5"/>
      <c r="I370" s="5"/>
      <c r="M370" s="5"/>
    </row>
    <row r="371" spans="5:13" ht="15.75" customHeight="1" x14ac:dyDescent="0.35">
      <c r="E371" s="5"/>
      <c r="I371" s="5"/>
      <c r="M371" s="5"/>
    </row>
    <row r="372" spans="5:13" ht="15.75" customHeight="1" x14ac:dyDescent="0.35">
      <c r="E372" s="5"/>
      <c r="I372" s="5"/>
      <c r="M372" s="5"/>
    </row>
    <row r="373" spans="5:13" ht="15.75" customHeight="1" x14ac:dyDescent="0.35">
      <c r="E373" s="5"/>
      <c r="I373" s="5"/>
      <c r="M373" s="5"/>
    </row>
    <row r="374" spans="5:13" ht="15.75" customHeight="1" x14ac:dyDescent="0.35">
      <c r="E374" s="5"/>
      <c r="I374" s="5"/>
      <c r="M374" s="5"/>
    </row>
    <row r="375" spans="5:13" ht="15.75" customHeight="1" x14ac:dyDescent="0.35">
      <c r="E375" s="5"/>
      <c r="I375" s="5"/>
      <c r="M375" s="5"/>
    </row>
    <row r="376" spans="5:13" ht="15.75" customHeight="1" x14ac:dyDescent="0.35">
      <c r="E376" s="5"/>
      <c r="I376" s="5"/>
      <c r="M376" s="5"/>
    </row>
    <row r="377" spans="5:13" ht="15.75" customHeight="1" x14ac:dyDescent="0.35">
      <c r="E377" s="5"/>
      <c r="I377" s="5"/>
      <c r="M377" s="5"/>
    </row>
    <row r="378" spans="5:13" ht="15.75" customHeight="1" x14ac:dyDescent="0.35">
      <c r="E378" s="5"/>
      <c r="I378" s="5"/>
      <c r="M378" s="5"/>
    </row>
    <row r="379" spans="5:13" ht="15.75" customHeight="1" x14ac:dyDescent="0.35">
      <c r="E379" s="5"/>
      <c r="I379" s="5"/>
      <c r="M379" s="5"/>
    </row>
    <row r="380" spans="5:13" ht="15.75" customHeight="1" x14ac:dyDescent="0.35">
      <c r="E380" s="5"/>
      <c r="I380" s="5"/>
      <c r="M380" s="5"/>
    </row>
    <row r="381" spans="5:13" ht="15.75" customHeight="1" x14ac:dyDescent="0.35">
      <c r="E381" s="5"/>
      <c r="I381" s="5"/>
      <c r="M381" s="5"/>
    </row>
    <row r="382" spans="5:13" ht="15.75" customHeight="1" x14ac:dyDescent="0.35">
      <c r="E382" s="5"/>
      <c r="I382" s="5"/>
      <c r="M382" s="5"/>
    </row>
    <row r="383" spans="5:13" ht="15.75" customHeight="1" x14ac:dyDescent="0.35">
      <c r="E383" s="5"/>
      <c r="I383" s="5"/>
      <c r="M383" s="5"/>
    </row>
    <row r="384" spans="5:13" ht="15.75" customHeight="1" x14ac:dyDescent="0.35">
      <c r="E384" s="5"/>
      <c r="I384" s="5"/>
      <c r="M384" s="5"/>
    </row>
    <row r="385" spans="5:13" ht="15.75" customHeight="1" x14ac:dyDescent="0.35">
      <c r="E385" s="5"/>
      <c r="I385" s="5"/>
      <c r="M385" s="5"/>
    </row>
    <row r="386" spans="5:13" ht="15.75" customHeight="1" x14ac:dyDescent="0.35">
      <c r="E386" s="5"/>
      <c r="I386" s="5"/>
      <c r="M386" s="5"/>
    </row>
    <row r="387" spans="5:13" ht="15.75" customHeight="1" x14ac:dyDescent="0.35">
      <c r="E387" s="5"/>
      <c r="I387" s="5"/>
      <c r="M387" s="5"/>
    </row>
    <row r="388" spans="5:13" ht="15.75" customHeight="1" x14ac:dyDescent="0.35">
      <c r="E388" s="5"/>
      <c r="I388" s="5"/>
      <c r="M388" s="5"/>
    </row>
    <row r="389" spans="5:13" ht="15.75" customHeight="1" x14ac:dyDescent="0.35">
      <c r="E389" s="5"/>
      <c r="I389" s="5"/>
      <c r="M389" s="5"/>
    </row>
    <row r="390" spans="5:13" ht="15.75" customHeight="1" x14ac:dyDescent="0.35">
      <c r="E390" s="5"/>
      <c r="I390" s="5"/>
      <c r="M390" s="5"/>
    </row>
    <row r="391" spans="5:13" ht="15.75" customHeight="1" x14ac:dyDescent="0.35">
      <c r="E391" s="5"/>
      <c r="I391" s="5"/>
      <c r="M391" s="5"/>
    </row>
    <row r="392" spans="5:13" ht="15.75" customHeight="1" x14ac:dyDescent="0.35">
      <c r="E392" s="5"/>
      <c r="I392" s="5"/>
      <c r="M392" s="5"/>
    </row>
    <row r="393" spans="5:13" ht="15.75" customHeight="1" x14ac:dyDescent="0.35">
      <c r="E393" s="5"/>
      <c r="I393" s="5"/>
      <c r="M393" s="5"/>
    </row>
    <row r="394" spans="5:13" ht="15.75" customHeight="1" x14ac:dyDescent="0.35">
      <c r="E394" s="5"/>
      <c r="I394" s="5"/>
      <c r="M394" s="5"/>
    </row>
    <row r="395" spans="5:13" ht="15.75" customHeight="1" x14ac:dyDescent="0.35">
      <c r="E395" s="5"/>
      <c r="I395" s="5"/>
      <c r="M395" s="5"/>
    </row>
    <row r="396" spans="5:13" ht="15.75" customHeight="1" x14ac:dyDescent="0.35">
      <c r="E396" s="5"/>
      <c r="I396" s="5"/>
      <c r="M396" s="5"/>
    </row>
    <row r="397" spans="5:13" ht="15.75" customHeight="1" x14ac:dyDescent="0.35">
      <c r="E397" s="5"/>
      <c r="I397" s="5"/>
      <c r="M397" s="5"/>
    </row>
    <row r="398" spans="5:13" ht="15.75" customHeight="1" x14ac:dyDescent="0.35">
      <c r="E398" s="5"/>
      <c r="I398" s="5"/>
      <c r="M398" s="5"/>
    </row>
    <row r="399" spans="5:13" ht="15.75" customHeight="1" x14ac:dyDescent="0.35">
      <c r="E399" s="5"/>
      <c r="I399" s="5"/>
      <c r="M399" s="5"/>
    </row>
    <row r="400" spans="5:13" ht="15.75" customHeight="1" x14ac:dyDescent="0.35">
      <c r="E400" s="5"/>
      <c r="I400" s="5"/>
      <c r="M400" s="5"/>
    </row>
    <row r="401" spans="5:13" ht="15.75" customHeight="1" x14ac:dyDescent="0.35">
      <c r="E401" s="5"/>
      <c r="I401" s="5"/>
      <c r="M401" s="5"/>
    </row>
    <row r="402" spans="5:13" ht="15.75" customHeight="1" x14ac:dyDescent="0.35">
      <c r="E402" s="5"/>
      <c r="I402" s="5"/>
      <c r="M402" s="5"/>
    </row>
    <row r="403" spans="5:13" ht="15.75" customHeight="1" x14ac:dyDescent="0.35">
      <c r="E403" s="5"/>
      <c r="I403" s="5"/>
      <c r="M403" s="5"/>
    </row>
    <row r="404" spans="5:13" ht="15.75" customHeight="1" x14ac:dyDescent="0.35">
      <c r="E404" s="5"/>
      <c r="I404" s="5"/>
      <c r="M404" s="5"/>
    </row>
    <row r="405" spans="5:13" ht="15.75" customHeight="1" x14ac:dyDescent="0.35">
      <c r="E405" s="5"/>
      <c r="I405" s="5"/>
      <c r="M405" s="5"/>
    </row>
    <row r="406" spans="5:13" ht="15.75" customHeight="1" x14ac:dyDescent="0.35">
      <c r="E406" s="5"/>
      <c r="I406" s="5"/>
      <c r="M406" s="5"/>
    </row>
    <row r="407" spans="5:13" ht="15.75" customHeight="1" x14ac:dyDescent="0.35">
      <c r="E407" s="5"/>
      <c r="I407" s="5"/>
      <c r="M407" s="5"/>
    </row>
    <row r="408" spans="5:13" ht="15.75" customHeight="1" x14ac:dyDescent="0.35">
      <c r="E408" s="5"/>
      <c r="I408" s="5"/>
      <c r="M408" s="5"/>
    </row>
    <row r="409" spans="5:13" ht="15.75" customHeight="1" x14ac:dyDescent="0.35">
      <c r="E409" s="5"/>
      <c r="I409" s="5"/>
      <c r="M409" s="5"/>
    </row>
    <row r="410" spans="5:13" ht="15.75" customHeight="1" x14ac:dyDescent="0.35">
      <c r="E410" s="5"/>
      <c r="I410" s="5"/>
      <c r="M410" s="5"/>
    </row>
    <row r="411" spans="5:13" ht="15.75" customHeight="1" x14ac:dyDescent="0.35">
      <c r="E411" s="5"/>
      <c r="I411" s="5"/>
      <c r="M411" s="5"/>
    </row>
    <row r="412" spans="5:13" ht="15.75" customHeight="1" x14ac:dyDescent="0.35">
      <c r="E412" s="5"/>
      <c r="I412" s="5"/>
      <c r="M412" s="5"/>
    </row>
    <row r="413" spans="5:13" ht="15.75" customHeight="1" x14ac:dyDescent="0.35">
      <c r="E413" s="5"/>
      <c r="I413" s="5"/>
      <c r="M413" s="5"/>
    </row>
    <row r="414" spans="5:13" ht="15.75" customHeight="1" x14ac:dyDescent="0.35">
      <c r="E414" s="5"/>
      <c r="I414" s="5"/>
      <c r="M414" s="5"/>
    </row>
    <row r="415" spans="5:13" ht="15.75" customHeight="1" x14ac:dyDescent="0.35">
      <c r="E415" s="5"/>
      <c r="I415" s="5"/>
      <c r="M415" s="5"/>
    </row>
    <row r="416" spans="5:13" ht="15.75" customHeight="1" x14ac:dyDescent="0.35">
      <c r="E416" s="5"/>
      <c r="I416" s="5"/>
      <c r="M416" s="5"/>
    </row>
    <row r="417" spans="5:13" ht="15.75" customHeight="1" x14ac:dyDescent="0.35">
      <c r="E417" s="5"/>
      <c r="I417" s="5"/>
      <c r="M417" s="5"/>
    </row>
    <row r="418" spans="5:13" ht="15.75" customHeight="1" x14ac:dyDescent="0.35">
      <c r="E418" s="5"/>
      <c r="I418" s="5"/>
      <c r="M418" s="5"/>
    </row>
    <row r="419" spans="5:13" ht="15.75" customHeight="1" x14ac:dyDescent="0.35">
      <c r="E419" s="5"/>
      <c r="I419" s="5"/>
      <c r="M419" s="5"/>
    </row>
    <row r="420" spans="5:13" ht="15.75" customHeight="1" x14ac:dyDescent="0.35">
      <c r="E420" s="5"/>
      <c r="I420" s="5"/>
      <c r="M420" s="5"/>
    </row>
    <row r="421" spans="5:13" ht="15.75" customHeight="1" x14ac:dyDescent="0.35">
      <c r="E421" s="5"/>
      <c r="I421" s="5"/>
      <c r="M421" s="5"/>
    </row>
    <row r="422" spans="5:13" ht="15.75" customHeight="1" x14ac:dyDescent="0.35">
      <c r="E422" s="5"/>
      <c r="I422" s="5"/>
      <c r="M422" s="5"/>
    </row>
    <row r="423" spans="5:13" ht="15.75" customHeight="1" x14ac:dyDescent="0.35">
      <c r="E423" s="5"/>
      <c r="I423" s="5"/>
      <c r="M423" s="5"/>
    </row>
    <row r="424" spans="5:13" ht="15.75" customHeight="1" x14ac:dyDescent="0.35">
      <c r="E424" s="5"/>
      <c r="I424" s="5"/>
      <c r="M424" s="5"/>
    </row>
    <row r="425" spans="5:13" ht="15.75" customHeight="1" x14ac:dyDescent="0.35">
      <c r="E425" s="5"/>
      <c r="I425" s="5"/>
      <c r="M425" s="5"/>
    </row>
    <row r="426" spans="5:13" ht="15.75" customHeight="1" x14ac:dyDescent="0.35">
      <c r="E426" s="5"/>
      <c r="I426" s="5"/>
      <c r="M426" s="5"/>
    </row>
    <row r="427" spans="5:13" ht="15.75" customHeight="1" x14ac:dyDescent="0.35">
      <c r="E427" s="5"/>
      <c r="I427" s="5"/>
      <c r="M427" s="5"/>
    </row>
    <row r="428" spans="5:13" ht="15.75" customHeight="1" x14ac:dyDescent="0.35">
      <c r="E428" s="5"/>
      <c r="I428" s="5"/>
      <c r="M428" s="5"/>
    </row>
    <row r="429" spans="5:13" ht="15.75" customHeight="1" x14ac:dyDescent="0.35">
      <c r="E429" s="5"/>
      <c r="I429" s="5"/>
      <c r="M429" s="5"/>
    </row>
    <row r="430" spans="5:13" ht="15.75" customHeight="1" x14ac:dyDescent="0.35">
      <c r="E430" s="5"/>
      <c r="I430" s="5"/>
      <c r="M430" s="5"/>
    </row>
    <row r="431" spans="5:13" ht="15.75" customHeight="1" x14ac:dyDescent="0.35">
      <c r="E431" s="5"/>
      <c r="I431" s="5"/>
      <c r="M431" s="5"/>
    </row>
    <row r="432" spans="5:13" ht="15.75" customHeight="1" x14ac:dyDescent="0.35">
      <c r="E432" s="5"/>
      <c r="I432" s="5"/>
      <c r="M432" s="5"/>
    </row>
    <row r="433" spans="5:13" ht="15.75" customHeight="1" x14ac:dyDescent="0.35">
      <c r="E433" s="5"/>
      <c r="I433" s="5"/>
      <c r="M433" s="5"/>
    </row>
    <row r="434" spans="5:13" ht="15.75" customHeight="1" x14ac:dyDescent="0.35">
      <c r="E434" s="5"/>
      <c r="I434" s="5"/>
      <c r="M434" s="5"/>
    </row>
    <row r="435" spans="5:13" ht="15.75" customHeight="1" x14ac:dyDescent="0.35">
      <c r="E435" s="5"/>
      <c r="I435" s="5"/>
      <c r="M435" s="5"/>
    </row>
    <row r="436" spans="5:13" ht="15.75" customHeight="1" x14ac:dyDescent="0.35">
      <c r="E436" s="5"/>
      <c r="I436" s="5"/>
      <c r="M436" s="5"/>
    </row>
    <row r="437" spans="5:13" ht="15.75" customHeight="1" x14ac:dyDescent="0.35">
      <c r="E437" s="5"/>
      <c r="I437" s="5"/>
      <c r="M437" s="5"/>
    </row>
    <row r="438" spans="5:13" ht="15.75" customHeight="1" x14ac:dyDescent="0.35">
      <c r="E438" s="5"/>
      <c r="I438" s="5"/>
      <c r="M438" s="5"/>
    </row>
    <row r="439" spans="5:13" ht="15.75" customHeight="1" x14ac:dyDescent="0.35">
      <c r="E439" s="5"/>
      <c r="I439" s="5"/>
      <c r="M439" s="5"/>
    </row>
    <row r="440" spans="5:13" ht="15.75" customHeight="1" x14ac:dyDescent="0.35">
      <c r="E440" s="5"/>
      <c r="I440" s="5"/>
      <c r="M440" s="5"/>
    </row>
    <row r="441" spans="5:13" ht="15.75" customHeight="1" x14ac:dyDescent="0.35">
      <c r="E441" s="5"/>
      <c r="I441" s="5"/>
      <c r="M441" s="5"/>
    </row>
    <row r="442" spans="5:13" ht="15.75" customHeight="1" x14ac:dyDescent="0.35">
      <c r="E442" s="5"/>
      <c r="I442" s="5"/>
      <c r="M442" s="5"/>
    </row>
    <row r="443" spans="5:13" ht="15.75" customHeight="1" x14ac:dyDescent="0.35">
      <c r="E443" s="5"/>
      <c r="I443" s="5"/>
      <c r="M443" s="5"/>
    </row>
    <row r="444" spans="5:13" ht="15.75" customHeight="1" x14ac:dyDescent="0.35">
      <c r="E444" s="5"/>
      <c r="I444" s="5"/>
      <c r="M444" s="5"/>
    </row>
    <row r="445" spans="5:13" ht="15.75" customHeight="1" x14ac:dyDescent="0.35">
      <c r="E445" s="5"/>
      <c r="I445" s="5"/>
      <c r="M445" s="5"/>
    </row>
    <row r="446" spans="5:13" ht="15.75" customHeight="1" x14ac:dyDescent="0.35">
      <c r="E446" s="5"/>
      <c r="I446" s="5"/>
      <c r="M446" s="5"/>
    </row>
    <row r="447" spans="5:13" ht="15.75" customHeight="1" x14ac:dyDescent="0.35">
      <c r="E447" s="5"/>
      <c r="I447" s="5"/>
      <c r="M447" s="5"/>
    </row>
    <row r="448" spans="5:13" ht="15.75" customHeight="1" x14ac:dyDescent="0.35">
      <c r="E448" s="5"/>
      <c r="I448" s="5"/>
      <c r="M448" s="5"/>
    </row>
    <row r="449" spans="5:13" ht="15.75" customHeight="1" x14ac:dyDescent="0.35">
      <c r="E449" s="5"/>
      <c r="I449" s="5"/>
      <c r="M449" s="5"/>
    </row>
    <row r="450" spans="5:13" ht="15.75" customHeight="1" x14ac:dyDescent="0.35">
      <c r="E450" s="5"/>
      <c r="I450" s="5"/>
      <c r="M450" s="5"/>
    </row>
    <row r="451" spans="5:13" ht="15.75" customHeight="1" x14ac:dyDescent="0.35">
      <c r="E451" s="5"/>
      <c r="I451" s="5"/>
      <c r="M451" s="5"/>
    </row>
    <row r="452" spans="5:13" ht="15.75" customHeight="1" x14ac:dyDescent="0.35">
      <c r="E452" s="5"/>
      <c r="I452" s="5"/>
      <c r="M452" s="5"/>
    </row>
    <row r="453" spans="5:13" ht="15.75" customHeight="1" x14ac:dyDescent="0.35">
      <c r="E453" s="5"/>
      <c r="I453" s="5"/>
      <c r="M453" s="5"/>
    </row>
    <row r="454" spans="5:13" ht="15.75" customHeight="1" x14ac:dyDescent="0.35">
      <c r="E454" s="5"/>
      <c r="I454" s="5"/>
      <c r="M454" s="5"/>
    </row>
    <row r="455" spans="5:13" ht="15.75" customHeight="1" x14ac:dyDescent="0.35">
      <c r="E455" s="5"/>
      <c r="I455" s="5"/>
      <c r="M455" s="5"/>
    </row>
    <row r="456" spans="5:13" ht="15.75" customHeight="1" x14ac:dyDescent="0.35">
      <c r="E456" s="5"/>
      <c r="I456" s="5"/>
      <c r="M456" s="5"/>
    </row>
    <row r="457" spans="5:13" ht="15.75" customHeight="1" x14ac:dyDescent="0.35">
      <c r="E457" s="5"/>
      <c r="I457" s="5"/>
      <c r="M457" s="5"/>
    </row>
    <row r="458" spans="5:13" ht="15.75" customHeight="1" x14ac:dyDescent="0.35">
      <c r="E458" s="5"/>
      <c r="I458" s="5"/>
      <c r="M458" s="5"/>
    </row>
    <row r="459" spans="5:13" ht="15.75" customHeight="1" x14ac:dyDescent="0.35">
      <c r="E459" s="5"/>
      <c r="I459" s="5"/>
      <c r="M459" s="5"/>
    </row>
    <row r="460" spans="5:13" ht="15.75" customHeight="1" x14ac:dyDescent="0.35">
      <c r="E460" s="5"/>
      <c r="I460" s="5"/>
      <c r="M460" s="5"/>
    </row>
    <row r="461" spans="5:13" ht="15.75" customHeight="1" x14ac:dyDescent="0.35">
      <c r="E461" s="5"/>
      <c r="I461" s="5"/>
      <c r="M461" s="5"/>
    </row>
    <row r="462" spans="5:13" ht="15.75" customHeight="1" x14ac:dyDescent="0.35">
      <c r="E462" s="5"/>
      <c r="I462" s="5"/>
      <c r="M462" s="5"/>
    </row>
    <row r="463" spans="5:13" ht="15.75" customHeight="1" x14ac:dyDescent="0.35">
      <c r="E463" s="5"/>
      <c r="I463" s="5"/>
      <c r="M463" s="5"/>
    </row>
    <row r="464" spans="5:13" ht="15.75" customHeight="1" x14ac:dyDescent="0.35">
      <c r="E464" s="5"/>
      <c r="I464" s="5"/>
      <c r="M464" s="5"/>
    </row>
    <row r="465" spans="5:13" ht="15.75" customHeight="1" x14ac:dyDescent="0.35">
      <c r="E465" s="5"/>
      <c r="I465" s="5"/>
      <c r="M465" s="5"/>
    </row>
    <row r="466" spans="5:13" ht="15.75" customHeight="1" x14ac:dyDescent="0.35">
      <c r="E466" s="5"/>
      <c r="I466" s="5"/>
      <c r="M466" s="5"/>
    </row>
    <row r="467" spans="5:13" ht="15.75" customHeight="1" x14ac:dyDescent="0.35">
      <c r="E467" s="5"/>
      <c r="I467" s="5"/>
      <c r="M467" s="5"/>
    </row>
    <row r="468" spans="5:13" ht="15.75" customHeight="1" x14ac:dyDescent="0.35">
      <c r="E468" s="5"/>
      <c r="I468" s="5"/>
      <c r="M468" s="5"/>
    </row>
    <row r="469" spans="5:13" ht="15.75" customHeight="1" x14ac:dyDescent="0.35">
      <c r="E469" s="5"/>
      <c r="I469" s="5"/>
      <c r="M469" s="5"/>
    </row>
    <row r="470" spans="5:13" ht="15.75" customHeight="1" x14ac:dyDescent="0.35">
      <c r="E470" s="5"/>
      <c r="I470" s="5"/>
      <c r="M470" s="5"/>
    </row>
    <row r="471" spans="5:13" ht="15.75" customHeight="1" x14ac:dyDescent="0.35">
      <c r="E471" s="5"/>
      <c r="I471" s="5"/>
      <c r="M471" s="5"/>
    </row>
    <row r="472" spans="5:13" ht="15.75" customHeight="1" x14ac:dyDescent="0.35">
      <c r="E472" s="5"/>
      <c r="I472" s="5"/>
      <c r="M472" s="5"/>
    </row>
    <row r="473" spans="5:13" ht="15.75" customHeight="1" x14ac:dyDescent="0.35">
      <c r="E473" s="5"/>
      <c r="I473" s="5"/>
      <c r="M473" s="5"/>
    </row>
    <row r="474" spans="5:13" ht="15.75" customHeight="1" x14ac:dyDescent="0.35">
      <c r="E474" s="5"/>
      <c r="I474" s="5"/>
      <c r="M474" s="5"/>
    </row>
    <row r="475" spans="5:13" ht="15.75" customHeight="1" x14ac:dyDescent="0.35">
      <c r="E475" s="5"/>
      <c r="I475" s="5"/>
      <c r="M475" s="5"/>
    </row>
    <row r="476" spans="5:13" ht="15.75" customHeight="1" x14ac:dyDescent="0.35">
      <c r="E476" s="5"/>
      <c r="I476" s="5"/>
      <c r="M476" s="5"/>
    </row>
    <row r="477" spans="5:13" ht="15.75" customHeight="1" x14ac:dyDescent="0.35">
      <c r="E477" s="5"/>
      <c r="I477" s="5"/>
      <c r="M477" s="5"/>
    </row>
    <row r="478" spans="5:13" ht="15.75" customHeight="1" x14ac:dyDescent="0.35">
      <c r="E478" s="5"/>
      <c r="I478" s="5"/>
      <c r="M478" s="5"/>
    </row>
    <row r="479" spans="5:13" ht="15.75" customHeight="1" x14ac:dyDescent="0.35">
      <c r="E479" s="5"/>
      <c r="I479" s="5"/>
      <c r="M479" s="5"/>
    </row>
    <row r="480" spans="5:13" ht="15.75" customHeight="1" x14ac:dyDescent="0.35">
      <c r="E480" s="5"/>
      <c r="I480" s="5"/>
      <c r="M480" s="5"/>
    </row>
    <row r="481" spans="5:13" ht="15.75" customHeight="1" x14ac:dyDescent="0.35">
      <c r="E481" s="5"/>
      <c r="I481" s="5"/>
      <c r="M481" s="5"/>
    </row>
    <row r="482" spans="5:13" ht="15.75" customHeight="1" x14ac:dyDescent="0.35">
      <c r="E482" s="5"/>
      <c r="I482" s="5"/>
      <c r="M482" s="5"/>
    </row>
    <row r="483" spans="5:13" ht="15.75" customHeight="1" x14ac:dyDescent="0.35">
      <c r="E483" s="5"/>
      <c r="I483" s="5"/>
      <c r="M483" s="5"/>
    </row>
    <row r="484" spans="5:13" ht="15.75" customHeight="1" x14ac:dyDescent="0.35">
      <c r="E484" s="5"/>
      <c r="I484" s="5"/>
      <c r="M484" s="5"/>
    </row>
    <row r="485" spans="5:13" ht="15.75" customHeight="1" x14ac:dyDescent="0.35">
      <c r="E485" s="5"/>
      <c r="I485" s="5"/>
      <c r="M485" s="5"/>
    </row>
    <row r="486" spans="5:13" ht="15.75" customHeight="1" x14ac:dyDescent="0.35">
      <c r="E486" s="5"/>
      <c r="I486" s="5"/>
      <c r="M486" s="5"/>
    </row>
    <row r="487" spans="5:13" ht="15.75" customHeight="1" x14ac:dyDescent="0.35">
      <c r="E487" s="5"/>
      <c r="I487" s="5"/>
      <c r="M487" s="5"/>
    </row>
    <row r="488" spans="5:13" ht="15.75" customHeight="1" x14ac:dyDescent="0.35">
      <c r="E488" s="5"/>
      <c r="I488" s="5"/>
      <c r="M488" s="5"/>
    </row>
    <row r="489" spans="5:13" ht="15.75" customHeight="1" x14ac:dyDescent="0.35">
      <c r="E489" s="5"/>
      <c r="I489" s="5"/>
      <c r="M489" s="5"/>
    </row>
    <row r="490" spans="5:13" ht="15.75" customHeight="1" x14ac:dyDescent="0.35">
      <c r="E490" s="5"/>
      <c r="I490" s="5"/>
      <c r="M490" s="5"/>
    </row>
    <row r="491" spans="5:13" ht="15.75" customHeight="1" x14ac:dyDescent="0.35">
      <c r="E491" s="5"/>
      <c r="I491" s="5"/>
      <c r="M491" s="5"/>
    </row>
    <row r="492" spans="5:13" ht="15.75" customHeight="1" x14ac:dyDescent="0.35">
      <c r="E492" s="5"/>
      <c r="I492" s="5"/>
      <c r="M492" s="5"/>
    </row>
    <row r="493" spans="5:13" ht="15.75" customHeight="1" x14ac:dyDescent="0.35">
      <c r="E493" s="5"/>
      <c r="I493" s="5"/>
      <c r="M493" s="5"/>
    </row>
    <row r="494" spans="5:13" ht="15.75" customHeight="1" x14ac:dyDescent="0.35">
      <c r="E494" s="5"/>
      <c r="I494" s="5"/>
      <c r="M494" s="5"/>
    </row>
    <row r="495" spans="5:13" ht="15.75" customHeight="1" x14ac:dyDescent="0.35">
      <c r="E495" s="5"/>
      <c r="I495" s="5"/>
      <c r="M495" s="5"/>
    </row>
    <row r="496" spans="5:13" ht="15.75" customHeight="1" x14ac:dyDescent="0.35">
      <c r="E496" s="5"/>
      <c r="I496" s="5"/>
      <c r="M496" s="5"/>
    </row>
    <row r="497" spans="5:13" ht="15.75" customHeight="1" x14ac:dyDescent="0.35">
      <c r="E497" s="5"/>
      <c r="I497" s="5"/>
      <c r="M497" s="5"/>
    </row>
    <row r="498" spans="5:13" ht="15.75" customHeight="1" x14ac:dyDescent="0.35">
      <c r="E498" s="5"/>
      <c r="I498" s="5"/>
      <c r="M498" s="5"/>
    </row>
    <row r="499" spans="5:13" ht="15.75" customHeight="1" x14ac:dyDescent="0.35">
      <c r="E499" s="5"/>
      <c r="I499" s="5"/>
      <c r="M499" s="5"/>
    </row>
    <row r="500" spans="5:13" ht="15.75" customHeight="1" x14ac:dyDescent="0.35">
      <c r="E500" s="5"/>
      <c r="I500" s="5"/>
      <c r="M500" s="5"/>
    </row>
    <row r="501" spans="5:13" ht="15.75" customHeight="1" x14ac:dyDescent="0.35">
      <c r="E501" s="5"/>
      <c r="I501" s="5"/>
      <c r="M501" s="5"/>
    </row>
    <row r="502" spans="5:13" ht="15.75" customHeight="1" x14ac:dyDescent="0.35">
      <c r="E502" s="5"/>
      <c r="I502" s="5"/>
      <c r="M502" s="5"/>
    </row>
    <row r="503" spans="5:13" ht="15.75" customHeight="1" x14ac:dyDescent="0.35">
      <c r="E503" s="5"/>
      <c r="I503" s="5"/>
      <c r="M503" s="5"/>
    </row>
    <row r="504" spans="5:13" ht="15.75" customHeight="1" x14ac:dyDescent="0.35">
      <c r="E504" s="5"/>
      <c r="I504" s="5"/>
      <c r="M504" s="5"/>
    </row>
    <row r="505" spans="5:13" ht="15.75" customHeight="1" x14ac:dyDescent="0.35">
      <c r="E505" s="5"/>
      <c r="I505" s="5"/>
      <c r="M505" s="5"/>
    </row>
    <row r="506" spans="5:13" ht="15.75" customHeight="1" x14ac:dyDescent="0.35">
      <c r="E506" s="5"/>
      <c r="I506" s="5"/>
      <c r="M506" s="5"/>
    </row>
    <row r="507" spans="5:13" ht="15.75" customHeight="1" x14ac:dyDescent="0.35">
      <c r="E507" s="5"/>
      <c r="I507" s="5"/>
      <c r="M507" s="5"/>
    </row>
    <row r="508" spans="5:13" ht="15.75" customHeight="1" x14ac:dyDescent="0.35">
      <c r="E508" s="5"/>
      <c r="I508" s="5"/>
      <c r="M508" s="5"/>
    </row>
    <row r="509" spans="5:13" ht="15.75" customHeight="1" x14ac:dyDescent="0.35">
      <c r="E509" s="5"/>
      <c r="I509" s="5"/>
      <c r="M509" s="5"/>
    </row>
    <row r="510" spans="5:13" ht="15.75" customHeight="1" x14ac:dyDescent="0.35">
      <c r="E510" s="5"/>
      <c r="I510" s="5"/>
      <c r="M510" s="5"/>
    </row>
    <row r="511" spans="5:13" ht="15.75" customHeight="1" x14ac:dyDescent="0.35">
      <c r="E511" s="5"/>
      <c r="I511" s="5"/>
      <c r="M511" s="5"/>
    </row>
    <row r="512" spans="5:13" ht="15.75" customHeight="1" x14ac:dyDescent="0.35">
      <c r="E512" s="5"/>
      <c r="I512" s="5"/>
      <c r="M512" s="5"/>
    </row>
    <row r="513" spans="5:13" ht="15.75" customHeight="1" x14ac:dyDescent="0.35">
      <c r="E513" s="5"/>
      <c r="I513" s="5"/>
      <c r="M513" s="5"/>
    </row>
    <row r="514" spans="5:13" ht="15.75" customHeight="1" x14ac:dyDescent="0.35">
      <c r="E514" s="5"/>
      <c r="I514" s="5"/>
      <c r="M514" s="5"/>
    </row>
    <row r="515" spans="5:13" ht="15.75" customHeight="1" x14ac:dyDescent="0.35">
      <c r="E515" s="5"/>
      <c r="I515" s="5"/>
      <c r="M515" s="5"/>
    </row>
    <row r="516" spans="5:13" ht="15.75" customHeight="1" x14ac:dyDescent="0.35">
      <c r="E516" s="5"/>
      <c r="I516" s="5"/>
      <c r="M516" s="5"/>
    </row>
    <row r="517" spans="5:13" ht="15.75" customHeight="1" x14ac:dyDescent="0.35">
      <c r="E517" s="5"/>
      <c r="I517" s="5"/>
      <c r="M517" s="5"/>
    </row>
    <row r="518" spans="5:13" ht="15.75" customHeight="1" x14ac:dyDescent="0.35">
      <c r="E518" s="5"/>
      <c r="I518" s="5"/>
      <c r="M518" s="5"/>
    </row>
    <row r="519" spans="5:13" ht="15.75" customHeight="1" x14ac:dyDescent="0.35">
      <c r="E519" s="5"/>
      <c r="I519" s="5"/>
      <c r="M519" s="5"/>
    </row>
    <row r="520" spans="5:13" ht="15.75" customHeight="1" x14ac:dyDescent="0.35">
      <c r="E520" s="5"/>
      <c r="I520" s="5"/>
      <c r="M520" s="5"/>
    </row>
    <row r="521" spans="5:13" ht="15.75" customHeight="1" x14ac:dyDescent="0.35">
      <c r="E521" s="5"/>
      <c r="I521" s="5"/>
      <c r="M521" s="5"/>
    </row>
    <row r="522" spans="5:13" ht="15.75" customHeight="1" x14ac:dyDescent="0.35">
      <c r="E522" s="5"/>
      <c r="I522" s="5"/>
      <c r="M522" s="5"/>
    </row>
    <row r="523" spans="5:13" ht="15.75" customHeight="1" x14ac:dyDescent="0.35">
      <c r="E523" s="5"/>
      <c r="I523" s="5"/>
      <c r="M523" s="5"/>
    </row>
    <row r="524" spans="5:13" ht="15.75" customHeight="1" x14ac:dyDescent="0.35">
      <c r="E524" s="5"/>
      <c r="I524" s="5"/>
      <c r="M524" s="5"/>
    </row>
    <row r="525" spans="5:13" ht="15.75" customHeight="1" x14ac:dyDescent="0.35">
      <c r="E525" s="5"/>
      <c r="I525" s="5"/>
      <c r="M525" s="5"/>
    </row>
    <row r="526" spans="5:13" ht="15.75" customHeight="1" x14ac:dyDescent="0.35">
      <c r="E526" s="5"/>
      <c r="I526" s="5"/>
      <c r="M526" s="5"/>
    </row>
    <row r="527" spans="5:13" ht="15.75" customHeight="1" x14ac:dyDescent="0.35">
      <c r="E527" s="5"/>
      <c r="I527" s="5"/>
      <c r="M527" s="5"/>
    </row>
    <row r="528" spans="5:13" ht="15.75" customHeight="1" x14ac:dyDescent="0.35">
      <c r="E528" s="5"/>
      <c r="I528" s="5"/>
      <c r="M528" s="5"/>
    </row>
    <row r="529" spans="5:13" ht="15.75" customHeight="1" x14ac:dyDescent="0.35">
      <c r="E529" s="5"/>
      <c r="I529" s="5"/>
      <c r="M529" s="5"/>
    </row>
    <row r="530" spans="5:13" ht="15.75" customHeight="1" x14ac:dyDescent="0.35">
      <c r="E530" s="5"/>
      <c r="I530" s="5"/>
      <c r="M530" s="5"/>
    </row>
    <row r="531" spans="5:13" ht="15.75" customHeight="1" x14ac:dyDescent="0.35">
      <c r="E531" s="5"/>
      <c r="I531" s="5"/>
      <c r="M531" s="5"/>
    </row>
    <row r="532" spans="5:13" ht="15.75" customHeight="1" x14ac:dyDescent="0.35">
      <c r="E532" s="5"/>
      <c r="I532" s="5"/>
      <c r="M532" s="5"/>
    </row>
    <row r="533" spans="5:13" ht="15.75" customHeight="1" x14ac:dyDescent="0.35">
      <c r="E533" s="5"/>
      <c r="I533" s="5"/>
      <c r="M533" s="5"/>
    </row>
    <row r="534" spans="5:13" ht="15.75" customHeight="1" x14ac:dyDescent="0.35">
      <c r="E534" s="5"/>
      <c r="I534" s="5"/>
      <c r="M534" s="5"/>
    </row>
    <row r="535" spans="5:13" ht="15.75" customHeight="1" x14ac:dyDescent="0.35">
      <c r="E535" s="5"/>
      <c r="I535" s="5"/>
      <c r="M535" s="5"/>
    </row>
    <row r="536" spans="5:13" ht="15.75" customHeight="1" x14ac:dyDescent="0.35">
      <c r="E536" s="5"/>
      <c r="I536" s="5"/>
      <c r="M536" s="5"/>
    </row>
    <row r="537" spans="5:13" ht="15.75" customHeight="1" x14ac:dyDescent="0.35">
      <c r="E537" s="5"/>
      <c r="I537" s="5"/>
      <c r="M537" s="5"/>
    </row>
    <row r="538" spans="5:13" ht="15.75" customHeight="1" x14ac:dyDescent="0.35">
      <c r="E538" s="5"/>
      <c r="I538" s="5"/>
      <c r="M538" s="5"/>
    </row>
    <row r="539" spans="5:13" ht="15.75" customHeight="1" x14ac:dyDescent="0.35">
      <c r="E539" s="5"/>
      <c r="I539" s="5"/>
      <c r="M539" s="5"/>
    </row>
    <row r="540" spans="5:13" ht="15.75" customHeight="1" x14ac:dyDescent="0.35">
      <c r="E540" s="5"/>
      <c r="I540" s="5"/>
      <c r="M540" s="5"/>
    </row>
    <row r="541" spans="5:13" ht="15.75" customHeight="1" x14ac:dyDescent="0.35">
      <c r="E541" s="5"/>
      <c r="I541" s="5"/>
      <c r="M541" s="5"/>
    </row>
    <row r="542" spans="5:13" ht="15.75" customHeight="1" x14ac:dyDescent="0.35">
      <c r="E542" s="5"/>
      <c r="I542" s="5"/>
      <c r="M542" s="5"/>
    </row>
    <row r="543" spans="5:13" ht="15.75" customHeight="1" x14ac:dyDescent="0.35">
      <c r="E543" s="5"/>
      <c r="I543" s="5"/>
      <c r="M543" s="5"/>
    </row>
    <row r="544" spans="5:13" ht="15.75" customHeight="1" x14ac:dyDescent="0.35">
      <c r="E544" s="5"/>
      <c r="I544" s="5"/>
      <c r="M544" s="5"/>
    </row>
    <row r="545" spans="5:13" ht="15.75" customHeight="1" x14ac:dyDescent="0.35">
      <c r="E545" s="5"/>
      <c r="I545" s="5"/>
      <c r="M545" s="5"/>
    </row>
    <row r="546" spans="5:13" ht="15.75" customHeight="1" x14ac:dyDescent="0.35">
      <c r="E546" s="5"/>
      <c r="I546" s="5"/>
      <c r="M546" s="5"/>
    </row>
    <row r="547" spans="5:13" ht="15.75" customHeight="1" x14ac:dyDescent="0.35">
      <c r="E547" s="5"/>
      <c r="I547" s="5"/>
      <c r="M547" s="5"/>
    </row>
    <row r="548" spans="5:13" ht="15.75" customHeight="1" x14ac:dyDescent="0.35">
      <c r="E548" s="5"/>
      <c r="I548" s="5"/>
      <c r="M548" s="5"/>
    </row>
    <row r="549" spans="5:13" ht="15.75" customHeight="1" x14ac:dyDescent="0.35">
      <c r="E549" s="5"/>
      <c r="I549" s="5"/>
      <c r="M549" s="5"/>
    </row>
    <row r="550" spans="5:13" ht="15.75" customHeight="1" x14ac:dyDescent="0.35">
      <c r="E550" s="5"/>
      <c r="I550" s="5"/>
      <c r="M550" s="5"/>
    </row>
    <row r="551" spans="5:13" ht="15.75" customHeight="1" x14ac:dyDescent="0.35">
      <c r="E551" s="5"/>
      <c r="I551" s="5"/>
      <c r="M551" s="5"/>
    </row>
    <row r="552" spans="5:13" ht="15.75" customHeight="1" x14ac:dyDescent="0.35">
      <c r="E552" s="5"/>
      <c r="I552" s="5"/>
      <c r="M552" s="5"/>
    </row>
    <row r="553" spans="5:13" ht="15.75" customHeight="1" x14ac:dyDescent="0.35">
      <c r="E553" s="5"/>
      <c r="I553" s="5"/>
      <c r="M553" s="5"/>
    </row>
    <row r="554" spans="5:13" ht="15.75" customHeight="1" x14ac:dyDescent="0.35">
      <c r="E554" s="5"/>
      <c r="I554" s="5"/>
      <c r="M554" s="5"/>
    </row>
    <row r="555" spans="5:13" ht="15.75" customHeight="1" x14ac:dyDescent="0.35">
      <c r="E555" s="5"/>
      <c r="I555" s="5"/>
      <c r="M555" s="5"/>
    </row>
    <row r="556" spans="5:13" ht="15.75" customHeight="1" x14ac:dyDescent="0.35">
      <c r="E556" s="5"/>
      <c r="I556" s="5"/>
      <c r="M556" s="5"/>
    </row>
    <row r="557" spans="5:13" ht="15.75" customHeight="1" x14ac:dyDescent="0.35">
      <c r="E557" s="5"/>
      <c r="I557" s="5"/>
      <c r="M557" s="5"/>
    </row>
    <row r="558" spans="5:13" ht="15.75" customHeight="1" x14ac:dyDescent="0.35">
      <c r="E558" s="5"/>
      <c r="I558" s="5"/>
      <c r="M558" s="5"/>
    </row>
    <row r="559" spans="5:13" ht="15.75" customHeight="1" x14ac:dyDescent="0.35">
      <c r="E559" s="5"/>
      <c r="I559" s="5"/>
      <c r="M559" s="5"/>
    </row>
    <row r="560" spans="5:13" ht="15.75" customHeight="1" x14ac:dyDescent="0.35">
      <c r="E560" s="5"/>
      <c r="I560" s="5"/>
      <c r="M560" s="5"/>
    </row>
    <row r="561" spans="5:13" ht="15.75" customHeight="1" x14ac:dyDescent="0.35">
      <c r="E561" s="5"/>
      <c r="I561" s="5"/>
      <c r="M561" s="5"/>
    </row>
    <row r="562" spans="5:13" ht="15.75" customHeight="1" x14ac:dyDescent="0.35">
      <c r="E562" s="5"/>
      <c r="I562" s="5"/>
      <c r="M562" s="5"/>
    </row>
    <row r="563" spans="5:13" ht="15.75" customHeight="1" x14ac:dyDescent="0.35">
      <c r="E563" s="5"/>
      <c r="I563" s="5"/>
      <c r="M563" s="5"/>
    </row>
    <row r="564" spans="5:13" ht="15.75" customHeight="1" x14ac:dyDescent="0.35">
      <c r="E564" s="5"/>
      <c r="I564" s="5"/>
      <c r="M564" s="5"/>
    </row>
    <row r="565" spans="5:13" ht="15.75" customHeight="1" x14ac:dyDescent="0.35">
      <c r="E565" s="5"/>
      <c r="I565" s="5"/>
      <c r="M565" s="5"/>
    </row>
    <row r="566" spans="5:13" ht="15.75" customHeight="1" x14ac:dyDescent="0.35">
      <c r="E566" s="5"/>
      <c r="I566" s="5"/>
      <c r="M566" s="5"/>
    </row>
    <row r="567" spans="5:13" ht="15.75" customHeight="1" x14ac:dyDescent="0.35">
      <c r="E567" s="5"/>
      <c r="I567" s="5"/>
      <c r="M567" s="5"/>
    </row>
    <row r="568" spans="5:13" ht="15.75" customHeight="1" x14ac:dyDescent="0.35">
      <c r="E568" s="5"/>
      <c r="I568" s="5"/>
      <c r="M568" s="5"/>
    </row>
    <row r="569" spans="5:13" ht="15.75" customHeight="1" x14ac:dyDescent="0.35">
      <c r="E569" s="5"/>
      <c r="I569" s="5"/>
      <c r="M569" s="5"/>
    </row>
    <row r="570" spans="5:13" ht="15.75" customHeight="1" x14ac:dyDescent="0.35">
      <c r="E570" s="5"/>
      <c r="I570" s="5"/>
      <c r="M570" s="5"/>
    </row>
    <row r="571" spans="5:13" ht="15.75" customHeight="1" x14ac:dyDescent="0.35">
      <c r="E571" s="5"/>
      <c r="I571" s="5"/>
      <c r="M571" s="5"/>
    </row>
    <row r="572" spans="5:13" ht="15.75" customHeight="1" x14ac:dyDescent="0.35">
      <c r="E572" s="5"/>
      <c r="I572" s="5"/>
      <c r="M572" s="5"/>
    </row>
    <row r="573" spans="5:13" ht="15.75" customHeight="1" x14ac:dyDescent="0.35">
      <c r="E573" s="5"/>
      <c r="I573" s="5"/>
      <c r="M573" s="5"/>
    </row>
    <row r="574" spans="5:13" ht="15.75" customHeight="1" x14ac:dyDescent="0.35">
      <c r="E574" s="5"/>
      <c r="I574" s="5"/>
      <c r="M574" s="5"/>
    </row>
    <row r="575" spans="5:13" ht="15.75" customHeight="1" x14ac:dyDescent="0.35">
      <c r="E575" s="5"/>
      <c r="I575" s="5"/>
      <c r="M575" s="5"/>
    </row>
    <row r="576" spans="5:13" ht="15.75" customHeight="1" x14ac:dyDescent="0.35">
      <c r="E576" s="5"/>
      <c r="I576" s="5"/>
      <c r="M576" s="5"/>
    </row>
    <row r="577" spans="5:13" ht="15.75" customHeight="1" x14ac:dyDescent="0.35">
      <c r="E577" s="5"/>
      <c r="I577" s="5"/>
      <c r="M577" s="5"/>
    </row>
    <row r="578" spans="5:13" ht="15.75" customHeight="1" x14ac:dyDescent="0.35">
      <c r="E578" s="5"/>
      <c r="I578" s="5"/>
      <c r="M578" s="5"/>
    </row>
    <row r="579" spans="5:13" ht="15.75" customHeight="1" x14ac:dyDescent="0.35">
      <c r="E579" s="5"/>
      <c r="I579" s="5"/>
      <c r="M579" s="5"/>
    </row>
    <row r="580" spans="5:13" ht="15.75" customHeight="1" x14ac:dyDescent="0.35">
      <c r="E580" s="5"/>
      <c r="I580" s="5"/>
      <c r="M580" s="5"/>
    </row>
    <row r="581" spans="5:13" ht="15.75" customHeight="1" x14ac:dyDescent="0.35">
      <c r="E581" s="5"/>
      <c r="I581" s="5"/>
      <c r="M581" s="5"/>
    </row>
    <row r="582" spans="5:13" ht="15.75" customHeight="1" x14ac:dyDescent="0.35">
      <c r="E582" s="5"/>
      <c r="I582" s="5"/>
      <c r="M582" s="5"/>
    </row>
    <row r="583" spans="5:13" ht="15.75" customHeight="1" x14ac:dyDescent="0.35">
      <c r="E583" s="5"/>
      <c r="I583" s="5"/>
      <c r="M583" s="5"/>
    </row>
    <row r="584" spans="5:13" ht="15.75" customHeight="1" x14ac:dyDescent="0.35">
      <c r="E584" s="5"/>
      <c r="I584" s="5"/>
      <c r="M584" s="5"/>
    </row>
    <row r="585" spans="5:13" ht="15.75" customHeight="1" x14ac:dyDescent="0.35">
      <c r="E585" s="5"/>
      <c r="I585" s="5"/>
      <c r="M585" s="5"/>
    </row>
    <row r="586" spans="5:13" ht="15.75" customHeight="1" x14ac:dyDescent="0.35">
      <c r="E586" s="5"/>
      <c r="I586" s="5"/>
      <c r="M586" s="5"/>
    </row>
    <row r="587" spans="5:13" ht="15.75" customHeight="1" x14ac:dyDescent="0.35">
      <c r="E587" s="5"/>
      <c r="I587" s="5"/>
      <c r="M587" s="5"/>
    </row>
    <row r="588" spans="5:13" ht="15.75" customHeight="1" x14ac:dyDescent="0.35">
      <c r="E588" s="5"/>
      <c r="I588" s="5"/>
      <c r="M588" s="5"/>
    </row>
    <row r="589" spans="5:13" ht="15.75" customHeight="1" x14ac:dyDescent="0.35">
      <c r="E589" s="5"/>
      <c r="I589" s="5"/>
      <c r="M589" s="5"/>
    </row>
    <row r="590" spans="5:13" ht="15.75" customHeight="1" x14ac:dyDescent="0.35">
      <c r="E590" s="5"/>
      <c r="I590" s="5"/>
      <c r="M590" s="5"/>
    </row>
    <row r="591" spans="5:13" ht="15.75" customHeight="1" x14ac:dyDescent="0.35">
      <c r="E591" s="5"/>
      <c r="I591" s="5"/>
      <c r="M591" s="5"/>
    </row>
    <row r="592" spans="5:13" ht="15.75" customHeight="1" x14ac:dyDescent="0.35">
      <c r="E592" s="5"/>
      <c r="I592" s="5"/>
      <c r="M592" s="5"/>
    </row>
    <row r="593" spans="5:13" ht="15.75" customHeight="1" x14ac:dyDescent="0.35">
      <c r="E593" s="5"/>
      <c r="I593" s="5"/>
      <c r="M593" s="5"/>
    </row>
    <row r="594" spans="5:13" ht="15.75" customHeight="1" x14ac:dyDescent="0.35">
      <c r="E594" s="5"/>
      <c r="I594" s="5"/>
      <c r="M594" s="5"/>
    </row>
    <row r="595" spans="5:13" ht="15.75" customHeight="1" x14ac:dyDescent="0.35">
      <c r="E595" s="5"/>
      <c r="I595" s="5"/>
      <c r="M595" s="5"/>
    </row>
    <row r="596" spans="5:13" ht="15.75" customHeight="1" x14ac:dyDescent="0.35">
      <c r="E596" s="5"/>
      <c r="I596" s="5"/>
      <c r="M596" s="5"/>
    </row>
    <row r="597" spans="5:13" ht="15.75" customHeight="1" x14ac:dyDescent="0.35">
      <c r="E597" s="5"/>
      <c r="I597" s="5"/>
      <c r="M597" s="5"/>
    </row>
    <row r="598" spans="5:13" ht="15.75" customHeight="1" x14ac:dyDescent="0.35">
      <c r="E598" s="5"/>
      <c r="I598" s="5"/>
      <c r="M598" s="5"/>
    </row>
    <row r="599" spans="5:13" ht="15.75" customHeight="1" x14ac:dyDescent="0.35">
      <c r="E599" s="5"/>
      <c r="I599" s="5"/>
      <c r="M599" s="5"/>
    </row>
    <row r="600" spans="5:13" ht="15.75" customHeight="1" x14ac:dyDescent="0.35">
      <c r="E600" s="5"/>
      <c r="I600" s="5"/>
      <c r="M600" s="5"/>
    </row>
    <row r="601" spans="5:13" ht="15.75" customHeight="1" x14ac:dyDescent="0.35">
      <c r="E601" s="5"/>
      <c r="I601" s="5"/>
      <c r="M601" s="5"/>
    </row>
    <row r="602" spans="5:13" ht="15.75" customHeight="1" x14ac:dyDescent="0.35">
      <c r="E602" s="5"/>
      <c r="I602" s="5"/>
      <c r="M602" s="5"/>
    </row>
    <row r="603" spans="5:13" ht="15.75" customHeight="1" x14ac:dyDescent="0.35">
      <c r="E603" s="5"/>
      <c r="I603" s="5"/>
      <c r="M603" s="5"/>
    </row>
    <row r="604" spans="5:13" ht="15.75" customHeight="1" x14ac:dyDescent="0.35">
      <c r="E604" s="5"/>
      <c r="I604" s="5"/>
      <c r="M604" s="5"/>
    </row>
    <row r="605" spans="5:13" ht="15.75" customHeight="1" x14ac:dyDescent="0.35">
      <c r="E605" s="5"/>
      <c r="I605" s="5"/>
      <c r="M605" s="5"/>
    </row>
    <row r="606" spans="5:13" ht="15.75" customHeight="1" x14ac:dyDescent="0.35">
      <c r="E606" s="5"/>
      <c r="I606" s="5"/>
      <c r="M606" s="5"/>
    </row>
    <row r="607" spans="5:13" ht="15.75" customHeight="1" x14ac:dyDescent="0.35">
      <c r="E607" s="5"/>
      <c r="I607" s="5"/>
      <c r="M607" s="5"/>
    </row>
    <row r="608" spans="5:13" ht="15.75" customHeight="1" x14ac:dyDescent="0.35">
      <c r="E608" s="5"/>
      <c r="I608" s="5"/>
      <c r="M608" s="5"/>
    </row>
    <row r="609" spans="5:13" ht="15.75" customHeight="1" x14ac:dyDescent="0.35">
      <c r="E609" s="5"/>
      <c r="I609" s="5"/>
      <c r="M609" s="5"/>
    </row>
    <row r="610" spans="5:13" ht="15.75" customHeight="1" x14ac:dyDescent="0.35">
      <c r="E610" s="5"/>
      <c r="I610" s="5"/>
      <c r="M610" s="5"/>
    </row>
    <row r="611" spans="5:13" ht="15.75" customHeight="1" x14ac:dyDescent="0.35">
      <c r="E611" s="5"/>
      <c r="I611" s="5"/>
      <c r="M611" s="5"/>
    </row>
    <row r="612" spans="5:13" ht="15.75" customHeight="1" x14ac:dyDescent="0.35">
      <c r="E612" s="5"/>
      <c r="I612" s="5"/>
      <c r="M612" s="5"/>
    </row>
    <row r="613" spans="5:13" ht="15.75" customHeight="1" x14ac:dyDescent="0.35">
      <c r="E613" s="5"/>
      <c r="I613" s="5"/>
      <c r="M613" s="5"/>
    </row>
    <row r="614" spans="5:13" ht="15.75" customHeight="1" x14ac:dyDescent="0.35">
      <c r="E614" s="5"/>
      <c r="I614" s="5"/>
      <c r="M614" s="5"/>
    </row>
    <row r="615" spans="5:13" ht="15.75" customHeight="1" x14ac:dyDescent="0.35">
      <c r="E615" s="5"/>
      <c r="I615" s="5"/>
      <c r="M615" s="5"/>
    </row>
    <row r="616" spans="5:13" ht="15.75" customHeight="1" x14ac:dyDescent="0.35">
      <c r="E616" s="5"/>
      <c r="I616" s="5"/>
      <c r="M616" s="5"/>
    </row>
    <row r="617" spans="5:13" ht="15.75" customHeight="1" x14ac:dyDescent="0.35">
      <c r="E617" s="5"/>
      <c r="I617" s="5"/>
      <c r="M617" s="5"/>
    </row>
    <row r="618" spans="5:13" ht="15.75" customHeight="1" x14ac:dyDescent="0.35">
      <c r="E618" s="5"/>
      <c r="I618" s="5"/>
      <c r="M618" s="5"/>
    </row>
    <row r="619" spans="5:13" ht="15.75" customHeight="1" x14ac:dyDescent="0.35">
      <c r="E619" s="5"/>
      <c r="I619" s="5"/>
      <c r="M619" s="5"/>
    </row>
    <row r="620" spans="5:13" ht="15.75" customHeight="1" x14ac:dyDescent="0.35">
      <c r="E620" s="5"/>
      <c r="I620" s="5"/>
      <c r="M620" s="5"/>
    </row>
    <row r="621" spans="5:13" ht="15.75" customHeight="1" x14ac:dyDescent="0.35">
      <c r="E621" s="5"/>
      <c r="I621" s="5"/>
      <c r="M621" s="5"/>
    </row>
    <row r="622" spans="5:13" ht="15.75" customHeight="1" x14ac:dyDescent="0.35">
      <c r="E622" s="5"/>
      <c r="I622" s="5"/>
      <c r="M622" s="5"/>
    </row>
    <row r="623" spans="5:13" ht="15.75" customHeight="1" x14ac:dyDescent="0.35">
      <c r="E623" s="5"/>
      <c r="I623" s="5"/>
      <c r="M623" s="5"/>
    </row>
    <row r="624" spans="5:13" ht="15.75" customHeight="1" x14ac:dyDescent="0.35">
      <c r="E624" s="5"/>
      <c r="I624" s="5"/>
      <c r="M624" s="5"/>
    </row>
    <row r="625" spans="5:13" ht="15.75" customHeight="1" x14ac:dyDescent="0.35">
      <c r="E625" s="5"/>
      <c r="I625" s="5"/>
      <c r="M625" s="5"/>
    </row>
    <row r="626" spans="5:13" ht="15.75" customHeight="1" x14ac:dyDescent="0.35">
      <c r="E626" s="5"/>
      <c r="I626" s="5"/>
      <c r="M626" s="5"/>
    </row>
    <row r="627" spans="5:13" ht="15.75" customHeight="1" x14ac:dyDescent="0.35">
      <c r="E627" s="5"/>
      <c r="I627" s="5"/>
      <c r="M627" s="5"/>
    </row>
    <row r="628" spans="5:13" ht="15.75" customHeight="1" x14ac:dyDescent="0.35">
      <c r="E628" s="5"/>
      <c r="I628" s="5"/>
      <c r="M628" s="5"/>
    </row>
    <row r="629" spans="5:13" ht="15.75" customHeight="1" x14ac:dyDescent="0.35">
      <c r="E629" s="5"/>
      <c r="I629" s="5"/>
      <c r="M629" s="5"/>
    </row>
    <row r="630" spans="5:13" ht="15.75" customHeight="1" x14ac:dyDescent="0.35">
      <c r="E630" s="5"/>
      <c r="I630" s="5"/>
      <c r="M630" s="5"/>
    </row>
    <row r="631" spans="5:13" ht="15.75" customHeight="1" x14ac:dyDescent="0.35">
      <c r="E631" s="5"/>
      <c r="I631" s="5"/>
      <c r="M631" s="5"/>
    </row>
    <row r="632" spans="5:13" ht="15.75" customHeight="1" x14ac:dyDescent="0.35">
      <c r="E632" s="5"/>
      <c r="I632" s="5"/>
      <c r="M632" s="5"/>
    </row>
    <row r="633" spans="5:13" ht="15.75" customHeight="1" x14ac:dyDescent="0.35">
      <c r="E633" s="5"/>
      <c r="I633" s="5"/>
      <c r="M633" s="5"/>
    </row>
    <row r="634" spans="5:13" ht="15.75" customHeight="1" x14ac:dyDescent="0.35">
      <c r="E634" s="5"/>
      <c r="I634" s="5"/>
      <c r="M634" s="5"/>
    </row>
    <row r="635" spans="5:13" ht="15.75" customHeight="1" x14ac:dyDescent="0.35">
      <c r="E635" s="5"/>
      <c r="I635" s="5"/>
      <c r="M635" s="5"/>
    </row>
    <row r="636" spans="5:13" ht="15.75" customHeight="1" x14ac:dyDescent="0.35">
      <c r="E636" s="5"/>
      <c r="I636" s="5"/>
      <c r="M636" s="5"/>
    </row>
    <row r="637" spans="5:13" ht="15.75" customHeight="1" x14ac:dyDescent="0.35">
      <c r="E637" s="5"/>
      <c r="I637" s="5"/>
      <c r="M637" s="5"/>
    </row>
    <row r="638" spans="5:13" ht="15.75" customHeight="1" x14ac:dyDescent="0.35">
      <c r="E638" s="5"/>
      <c r="I638" s="5"/>
      <c r="M638" s="5"/>
    </row>
    <row r="639" spans="5:13" ht="15.75" customHeight="1" x14ac:dyDescent="0.35">
      <c r="E639" s="5"/>
      <c r="I639" s="5"/>
      <c r="M639" s="5"/>
    </row>
    <row r="640" spans="5:13" ht="15.75" customHeight="1" x14ac:dyDescent="0.35">
      <c r="E640" s="5"/>
      <c r="I640" s="5"/>
      <c r="M640" s="5"/>
    </row>
    <row r="641" spans="5:13" ht="15.75" customHeight="1" x14ac:dyDescent="0.35">
      <c r="E641" s="5"/>
      <c r="I641" s="5"/>
      <c r="M641" s="5"/>
    </row>
    <row r="642" spans="5:13" ht="15.75" customHeight="1" x14ac:dyDescent="0.35">
      <c r="E642" s="5"/>
      <c r="I642" s="5"/>
      <c r="M642" s="5"/>
    </row>
    <row r="643" spans="5:13" ht="15.75" customHeight="1" x14ac:dyDescent="0.35">
      <c r="E643" s="5"/>
      <c r="I643" s="5"/>
      <c r="M643" s="5"/>
    </row>
    <row r="644" spans="5:13" ht="15.75" customHeight="1" x14ac:dyDescent="0.35">
      <c r="E644" s="5"/>
      <c r="I644" s="5"/>
      <c r="M644" s="5"/>
    </row>
    <row r="645" spans="5:13" ht="15.75" customHeight="1" x14ac:dyDescent="0.35">
      <c r="E645" s="5"/>
      <c r="I645" s="5"/>
      <c r="M645" s="5"/>
    </row>
    <row r="646" spans="5:13" ht="15.75" customHeight="1" x14ac:dyDescent="0.35">
      <c r="E646" s="5"/>
      <c r="I646" s="5"/>
      <c r="M646" s="5"/>
    </row>
    <row r="647" spans="5:13" ht="15.75" customHeight="1" x14ac:dyDescent="0.35">
      <c r="E647" s="5"/>
      <c r="I647" s="5"/>
      <c r="M647" s="5"/>
    </row>
    <row r="648" spans="5:13" ht="15.75" customHeight="1" x14ac:dyDescent="0.35">
      <c r="E648" s="5"/>
      <c r="I648" s="5"/>
      <c r="M648" s="5"/>
    </row>
    <row r="649" spans="5:13" ht="15.75" customHeight="1" x14ac:dyDescent="0.35">
      <c r="E649" s="5"/>
      <c r="I649" s="5"/>
      <c r="M649" s="5"/>
    </row>
    <row r="650" spans="5:13" ht="15.75" customHeight="1" x14ac:dyDescent="0.35">
      <c r="E650" s="5"/>
      <c r="I650" s="5"/>
      <c r="M650" s="5"/>
    </row>
    <row r="651" spans="5:13" ht="15.75" customHeight="1" x14ac:dyDescent="0.35">
      <c r="E651" s="5"/>
      <c r="I651" s="5"/>
      <c r="M651" s="5"/>
    </row>
    <row r="652" spans="5:13" ht="15.75" customHeight="1" x14ac:dyDescent="0.35">
      <c r="E652" s="5"/>
      <c r="I652" s="5"/>
      <c r="M652" s="5"/>
    </row>
    <row r="653" spans="5:13" ht="15.75" customHeight="1" x14ac:dyDescent="0.35">
      <c r="E653" s="5"/>
      <c r="I653" s="5"/>
      <c r="M653" s="5"/>
    </row>
    <row r="654" spans="5:13" ht="15.75" customHeight="1" x14ac:dyDescent="0.35">
      <c r="E654" s="5"/>
      <c r="I654" s="5"/>
      <c r="M654" s="5"/>
    </row>
    <row r="655" spans="5:13" ht="15.75" customHeight="1" x14ac:dyDescent="0.35">
      <c r="E655" s="5"/>
      <c r="I655" s="5"/>
      <c r="M655" s="5"/>
    </row>
    <row r="656" spans="5:13" ht="15.75" customHeight="1" x14ac:dyDescent="0.35">
      <c r="E656" s="5"/>
      <c r="I656" s="5"/>
      <c r="M656" s="5"/>
    </row>
    <row r="657" spans="5:13" ht="15.75" customHeight="1" x14ac:dyDescent="0.35">
      <c r="E657" s="5"/>
      <c r="I657" s="5"/>
      <c r="M657" s="5"/>
    </row>
    <row r="658" spans="5:13" ht="15.75" customHeight="1" x14ac:dyDescent="0.35">
      <c r="E658" s="5"/>
      <c r="I658" s="5"/>
      <c r="M658" s="5"/>
    </row>
    <row r="659" spans="5:13" ht="15.75" customHeight="1" x14ac:dyDescent="0.35">
      <c r="E659" s="5"/>
      <c r="I659" s="5"/>
      <c r="M659" s="5"/>
    </row>
    <row r="660" spans="5:13" ht="15.75" customHeight="1" x14ac:dyDescent="0.35">
      <c r="E660" s="5"/>
      <c r="I660" s="5"/>
      <c r="M660" s="5"/>
    </row>
    <row r="661" spans="5:13" ht="15.75" customHeight="1" x14ac:dyDescent="0.35">
      <c r="E661" s="5"/>
      <c r="I661" s="5"/>
      <c r="M661" s="5"/>
    </row>
    <row r="662" spans="5:13" ht="15.75" customHeight="1" x14ac:dyDescent="0.35">
      <c r="E662" s="5"/>
      <c r="I662" s="5"/>
      <c r="M662" s="5"/>
    </row>
    <row r="663" spans="5:13" ht="15.75" customHeight="1" x14ac:dyDescent="0.35">
      <c r="E663" s="5"/>
      <c r="I663" s="5"/>
      <c r="M663" s="5"/>
    </row>
    <row r="664" spans="5:13" ht="15.75" customHeight="1" x14ac:dyDescent="0.35">
      <c r="E664" s="5"/>
      <c r="I664" s="5"/>
      <c r="M664" s="5"/>
    </row>
    <row r="665" spans="5:13" ht="15.75" customHeight="1" x14ac:dyDescent="0.35">
      <c r="E665" s="5"/>
      <c r="I665" s="5"/>
      <c r="M665" s="5"/>
    </row>
    <row r="666" spans="5:13" ht="15.75" customHeight="1" x14ac:dyDescent="0.35">
      <c r="E666" s="5"/>
      <c r="I666" s="5"/>
      <c r="M666" s="5"/>
    </row>
    <row r="667" spans="5:13" ht="15.75" customHeight="1" x14ac:dyDescent="0.35">
      <c r="E667" s="5"/>
      <c r="I667" s="5"/>
      <c r="M667" s="5"/>
    </row>
    <row r="668" spans="5:13" ht="15.75" customHeight="1" x14ac:dyDescent="0.35">
      <c r="E668" s="5"/>
      <c r="I668" s="5"/>
      <c r="M668" s="5"/>
    </row>
    <row r="669" spans="5:13" ht="15.75" customHeight="1" x14ac:dyDescent="0.35">
      <c r="E669" s="5"/>
      <c r="I669" s="5"/>
      <c r="M669" s="5"/>
    </row>
    <row r="670" spans="5:13" ht="15.75" customHeight="1" x14ac:dyDescent="0.35">
      <c r="E670" s="5"/>
      <c r="I670" s="5"/>
      <c r="M670" s="5"/>
    </row>
    <row r="671" spans="5:13" ht="15.75" customHeight="1" x14ac:dyDescent="0.35">
      <c r="E671" s="5"/>
      <c r="I671" s="5"/>
      <c r="M671" s="5"/>
    </row>
    <row r="672" spans="5:13" ht="15.75" customHeight="1" x14ac:dyDescent="0.35">
      <c r="E672" s="5"/>
      <c r="I672" s="5"/>
      <c r="M672" s="5"/>
    </row>
    <row r="673" spans="5:13" ht="15.75" customHeight="1" x14ac:dyDescent="0.35">
      <c r="E673" s="5"/>
      <c r="I673" s="5"/>
      <c r="M673" s="5"/>
    </row>
    <row r="674" spans="5:13" ht="15.75" customHeight="1" x14ac:dyDescent="0.35">
      <c r="E674" s="5"/>
      <c r="I674" s="5"/>
      <c r="M674" s="5"/>
    </row>
    <row r="675" spans="5:13" ht="15.75" customHeight="1" x14ac:dyDescent="0.35">
      <c r="E675" s="5"/>
      <c r="I675" s="5"/>
      <c r="M675" s="5"/>
    </row>
    <row r="676" spans="5:13" ht="15.75" customHeight="1" x14ac:dyDescent="0.35">
      <c r="E676" s="5"/>
      <c r="I676" s="5"/>
      <c r="M676" s="5"/>
    </row>
    <row r="677" spans="5:13" ht="15.75" customHeight="1" x14ac:dyDescent="0.35">
      <c r="E677" s="5"/>
      <c r="I677" s="5"/>
      <c r="M677" s="5"/>
    </row>
    <row r="678" spans="5:13" ht="15.75" customHeight="1" x14ac:dyDescent="0.35">
      <c r="E678" s="5"/>
      <c r="I678" s="5"/>
      <c r="M678" s="5"/>
    </row>
    <row r="679" spans="5:13" ht="15.75" customHeight="1" x14ac:dyDescent="0.35">
      <c r="E679" s="5"/>
      <c r="I679" s="5"/>
      <c r="M679" s="5"/>
    </row>
    <row r="680" spans="5:13" ht="15.75" customHeight="1" x14ac:dyDescent="0.35">
      <c r="E680" s="5"/>
      <c r="I680" s="5"/>
      <c r="M680" s="5"/>
    </row>
    <row r="681" spans="5:13" ht="15.75" customHeight="1" x14ac:dyDescent="0.35">
      <c r="E681" s="5"/>
      <c r="I681" s="5"/>
      <c r="M681" s="5"/>
    </row>
    <row r="682" spans="5:13" ht="15.75" customHeight="1" x14ac:dyDescent="0.35">
      <c r="E682" s="5"/>
      <c r="I682" s="5"/>
      <c r="M682" s="5"/>
    </row>
    <row r="683" spans="5:13" ht="15.75" customHeight="1" x14ac:dyDescent="0.35">
      <c r="E683" s="5"/>
      <c r="I683" s="5"/>
      <c r="M683" s="5"/>
    </row>
    <row r="684" spans="5:13" ht="15.75" customHeight="1" x14ac:dyDescent="0.35">
      <c r="E684" s="5"/>
      <c r="I684" s="5"/>
      <c r="M684" s="5"/>
    </row>
    <row r="685" spans="5:13" ht="15.75" customHeight="1" x14ac:dyDescent="0.35">
      <c r="E685" s="5"/>
      <c r="I685" s="5"/>
      <c r="M685" s="5"/>
    </row>
    <row r="686" spans="5:13" ht="15.75" customHeight="1" x14ac:dyDescent="0.35">
      <c r="E686" s="5"/>
      <c r="I686" s="5"/>
      <c r="M686" s="5"/>
    </row>
    <row r="687" spans="5:13" ht="15.75" customHeight="1" x14ac:dyDescent="0.35">
      <c r="E687" s="5"/>
      <c r="I687" s="5"/>
      <c r="M687" s="5"/>
    </row>
    <row r="688" spans="5:13" ht="15.75" customHeight="1" x14ac:dyDescent="0.35">
      <c r="E688" s="5"/>
      <c r="I688" s="5"/>
      <c r="M688" s="5"/>
    </row>
    <row r="689" spans="5:13" ht="15.75" customHeight="1" x14ac:dyDescent="0.35">
      <c r="E689" s="5"/>
      <c r="I689" s="5"/>
      <c r="M689" s="5"/>
    </row>
    <row r="690" spans="5:13" ht="15.75" customHeight="1" x14ac:dyDescent="0.35">
      <c r="E690" s="5"/>
      <c r="I690" s="5"/>
      <c r="M690" s="5"/>
    </row>
    <row r="691" spans="5:13" ht="15.75" customHeight="1" x14ac:dyDescent="0.35">
      <c r="E691" s="5"/>
      <c r="I691" s="5"/>
      <c r="M691" s="5"/>
    </row>
    <row r="692" spans="5:13" ht="15.75" customHeight="1" x14ac:dyDescent="0.35">
      <c r="E692" s="5"/>
      <c r="I692" s="5"/>
      <c r="M692" s="5"/>
    </row>
    <row r="693" spans="5:13" ht="15.75" customHeight="1" x14ac:dyDescent="0.35">
      <c r="E693" s="5"/>
      <c r="I693" s="5"/>
      <c r="M693" s="5"/>
    </row>
    <row r="694" spans="5:13" ht="15.75" customHeight="1" x14ac:dyDescent="0.35">
      <c r="E694" s="5"/>
      <c r="I694" s="5"/>
      <c r="M694" s="5"/>
    </row>
    <row r="695" spans="5:13" ht="15.75" customHeight="1" x14ac:dyDescent="0.35">
      <c r="E695" s="5"/>
      <c r="I695" s="5"/>
      <c r="M695" s="5"/>
    </row>
    <row r="696" spans="5:13" ht="15.75" customHeight="1" x14ac:dyDescent="0.35">
      <c r="E696" s="5"/>
      <c r="I696" s="5"/>
      <c r="M696" s="5"/>
    </row>
    <row r="697" spans="5:13" ht="15.75" customHeight="1" x14ac:dyDescent="0.35">
      <c r="E697" s="5"/>
      <c r="I697" s="5"/>
      <c r="M697" s="5"/>
    </row>
    <row r="698" spans="5:13" ht="15.75" customHeight="1" x14ac:dyDescent="0.35">
      <c r="E698" s="5"/>
      <c r="I698" s="5"/>
      <c r="M698" s="5"/>
    </row>
    <row r="699" spans="5:13" ht="15.75" customHeight="1" x14ac:dyDescent="0.35">
      <c r="E699" s="5"/>
      <c r="I699" s="5"/>
      <c r="M699" s="5"/>
    </row>
    <row r="700" spans="5:13" ht="15.75" customHeight="1" x14ac:dyDescent="0.35">
      <c r="E700" s="5"/>
      <c r="I700" s="5"/>
      <c r="M700" s="5"/>
    </row>
    <row r="701" spans="5:13" ht="15.75" customHeight="1" x14ac:dyDescent="0.35">
      <c r="E701" s="5"/>
      <c r="I701" s="5"/>
      <c r="M701" s="5"/>
    </row>
    <row r="702" spans="5:13" ht="15.75" customHeight="1" x14ac:dyDescent="0.35">
      <c r="E702" s="5"/>
      <c r="I702" s="5"/>
      <c r="M702" s="5"/>
    </row>
    <row r="703" spans="5:13" ht="15.75" customHeight="1" x14ac:dyDescent="0.35">
      <c r="E703" s="5"/>
      <c r="I703" s="5"/>
      <c r="M703" s="5"/>
    </row>
    <row r="704" spans="5:13" ht="15.75" customHeight="1" x14ac:dyDescent="0.35">
      <c r="E704" s="5"/>
      <c r="I704" s="5"/>
      <c r="M704" s="5"/>
    </row>
    <row r="705" spans="5:13" ht="15.75" customHeight="1" x14ac:dyDescent="0.35">
      <c r="E705" s="5"/>
      <c r="I705" s="5"/>
      <c r="M705" s="5"/>
    </row>
    <row r="706" spans="5:13" ht="15.75" customHeight="1" x14ac:dyDescent="0.35">
      <c r="E706" s="5"/>
      <c r="I706" s="5"/>
      <c r="M706" s="5"/>
    </row>
    <row r="707" spans="5:13" ht="15.75" customHeight="1" x14ac:dyDescent="0.35">
      <c r="E707" s="5"/>
      <c r="I707" s="5"/>
      <c r="M707" s="5"/>
    </row>
    <row r="708" spans="5:13" ht="15.75" customHeight="1" x14ac:dyDescent="0.35">
      <c r="E708" s="5"/>
      <c r="I708" s="5"/>
      <c r="M708" s="5"/>
    </row>
    <row r="709" spans="5:13" ht="15.75" customHeight="1" x14ac:dyDescent="0.35">
      <c r="E709" s="5"/>
      <c r="I709" s="5"/>
      <c r="M709" s="5"/>
    </row>
    <row r="710" spans="5:13" ht="15.75" customHeight="1" x14ac:dyDescent="0.35">
      <c r="E710" s="5"/>
      <c r="I710" s="5"/>
      <c r="M710" s="5"/>
    </row>
    <row r="711" spans="5:13" ht="15.75" customHeight="1" x14ac:dyDescent="0.35">
      <c r="E711" s="5"/>
      <c r="I711" s="5"/>
      <c r="M711" s="5"/>
    </row>
    <row r="712" spans="5:13" ht="15.75" customHeight="1" x14ac:dyDescent="0.35">
      <c r="E712" s="5"/>
      <c r="I712" s="5"/>
      <c r="M712" s="5"/>
    </row>
    <row r="713" spans="5:13" ht="15.75" customHeight="1" x14ac:dyDescent="0.35">
      <c r="E713" s="5"/>
      <c r="I713" s="5"/>
      <c r="M713" s="5"/>
    </row>
    <row r="714" spans="5:13" ht="15.75" customHeight="1" x14ac:dyDescent="0.35">
      <c r="E714" s="5"/>
      <c r="I714" s="5"/>
      <c r="M714" s="5"/>
    </row>
    <row r="715" spans="5:13" ht="15.75" customHeight="1" x14ac:dyDescent="0.35">
      <c r="E715" s="5"/>
      <c r="I715" s="5"/>
      <c r="M715" s="5"/>
    </row>
    <row r="716" spans="5:13" ht="15.75" customHeight="1" x14ac:dyDescent="0.35">
      <c r="E716" s="5"/>
      <c r="I716" s="5"/>
      <c r="M716" s="5"/>
    </row>
    <row r="717" spans="5:13" ht="15.75" customHeight="1" x14ac:dyDescent="0.35">
      <c r="E717" s="5"/>
      <c r="I717" s="5"/>
      <c r="M717" s="5"/>
    </row>
    <row r="718" spans="5:13" ht="15.75" customHeight="1" x14ac:dyDescent="0.35">
      <c r="E718" s="5"/>
      <c r="I718" s="5"/>
      <c r="M718" s="5"/>
    </row>
    <row r="719" spans="5:13" ht="15.75" customHeight="1" x14ac:dyDescent="0.35">
      <c r="E719" s="5"/>
      <c r="I719" s="5"/>
      <c r="M719" s="5"/>
    </row>
    <row r="720" spans="5:13" ht="15.75" customHeight="1" x14ac:dyDescent="0.35">
      <c r="E720" s="5"/>
      <c r="I720" s="5"/>
      <c r="M720" s="5"/>
    </row>
    <row r="721" spans="5:13" ht="15.75" customHeight="1" x14ac:dyDescent="0.35">
      <c r="E721" s="5"/>
      <c r="I721" s="5"/>
      <c r="M721" s="5"/>
    </row>
    <row r="722" spans="5:13" ht="15.75" customHeight="1" x14ac:dyDescent="0.35">
      <c r="E722" s="5"/>
      <c r="I722" s="5"/>
      <c r="M722" s="5"/>
    </row>
    <row r="723" spans="5:13" ht="15.75" customHeight="1" x14ac:dyDescent="0.35">
      <c r="E723" s="5"/>
      <c r="I723" s="5"/>
      <c r="M723" s="5"/>
    </row>
    <row r="724" spans="5:13" ht="15.75" customHeight="1" x14ac:dyDescent="0.35">
      <c r="E724" s="5"/>
      <c r="I724" s="5"/>
      <c r="M724" s="5"/>
    </row>
    <row r="725" spans="5:13" ht="15.75" customHeight="1" x14ac:dyDescent="0.35">
      <c r="E725" s="5"/>
      <c r="I725" s="5"/>
      <c r="M725" s="5"/>
    </row>
    <row r="726" spans="5:13" ht="15.75" customHeight="1" x14ac:dyDescent="0.35">
      <c r="E726" s="5"/>
      <c r="I726" s="5"/>
      <c r="M726" s="5"/>
    </row>
    <row r="727" spans="5:13" ht="15.75" customHeight="1" x14ac:dyDescent="0.35">
      <c r="E727" s="5"/>
      <c r="I727" s="5"/>
      <c r="M727" s="5"/>
    </row>
    <row r="728" spans="5:13" ht="15.75" customHeight="1" x14ac:dyDescent="0.35">
      <c r="E728" s="5"/>
      <c r="I728" s="5"/>
      <c r="M728" s="5"/>
    </row>
    <row r="729" spans="5:13" ht="15.75" customHeight="1" x14ac:dyDescent="0.35">
      <c r="E729" s="5"/>
      <c r="I729" s="5"/>
      <c r="M729" s="5"/>
    </row>
    <row r="730" spans="5:13" ht="15.75" customHeight="1" x14ac:dyDescent="0.35">
      <c r="E730" s="5"/>
      <c r="I730" s="5"/>
      <c r="M730" s="5"/>
    </row>
    <row r="731" spans="5:13" ht="15.75" customHeight="1" x14ac:dyDescent="0.35">
      <c r="E731" s="5"/>
      <c r="I731" s="5"/>
      <c r="M731" s="5"/>
    </row>
    <row r="732" spans="5:13" ht="15.75" customHeight="1" x14ac:dyDescent="0.35">
      <c r="E732" s="5"/>
      <c r="I732" s="5"/>
      <c r="M732" s="5"/>
    </row>
    <row r="733" spans="5:13" ht="15.75" customHeight="1" x14ac:dyDescent="0.35">
      <c r="E733" s="5"/>
      <c r="I733" s="5"/>
      <c r="M733" s="5"/>
    </row>
    <row r="734" spans="5:13" ht="15.75" customHeight="1" x14ac:dyDescent="0.35">
      <c r="E734" s="5"/>
      <c r="I734" s="5"/>
      <c r="M734" s="5"/>
    </row>
    <row r="735" spans="5:13" ht="15.75" customHeight="1" x14ac:dyDescent="0.35">
      <c r="E735" s="5"/>
      <c r="I735" s="5"/>
      <c r="M735" s="5"/>
    </row>
    <row r="736" spans="5:13" ht="15.75" customHeight="1" x14ac:dyDescent="0.35">
      <c r="E736" s="5"/>
      <c r="I736" s="5"/>
      <c r="M736" s="5"/>
    </row>
    <row r="737" spans="5:13" ht="15.75" customHeight="1" x14ac:dyDescent="0.35">
      <c r="E737" s="5"/>
      <c r="I737" s="5"/>
      <c r="M737" s="5"/>
    </row>
    <row r="738" spans="5:13" ht="15.75" customHeight="1" x14ac:dyDescent="0.35">
      <c r="E738" s="5"/>
      <c r="I738" s="5"/>
      <c r="M738" s="5"/>
    </row>
    <row r="739" spans="5:13" ht="15.75" customHeight="1" x14ac:dyDescent="0.35">
      <c r="E739" s="5"/>
      <c r="I739" s="5"/>
      <c r="M739" s="5"/>
    </row>
    <row r="740" spans="5:13" ht="15.75" customHeight="1" x14ac:dyDescent="0.35">
      <c r="E740" s="5"/>
      <c r="I740" s="5"/>
      <c r="M740" s="5"/>
    </row>
    <row r="741" spans="5:13" ht="15.75" customHeight="1" x14ac:dyDescent="0.35">
      <c r="E741" s="5"/>
      <c r="I741" s="5"/>
      <c r="M741" s="5"/>
    </row>
    <row r="742" spans="5:13" ht="15.75" customHeight="1" x14ac:dyDescent="0.35">
      <c r="E742" s="5"/>
      <c r="I742" s="5"/>
      <c r="M742" s="5"/>
    </row>
    <row r="743" spans="5:13" ht="15.75" customHeight="1" x14ac:dyDescent="0.35">
      <c r="E743" s="5"/>
      <c r="I743" s="5"/>
      <c r="M743" s="5"/>
    </row>
    <row r="744" spans="5:13" ht="15.75" customHeight="1" x14ac:dyDescent="0.35">
      <c r="E744" s="5"/>
      <c r="I744" s="5"/>
      <c r="M744" s="5"/>
    </row>
    <row r="745" spans="5:13" ht="15.75" customHeight="1" x14ac:dyDescent="0.35">
      <c r="E745" s="5"/>
      <c r="I745" s="5"/>
      <c r="M745" s="5"/>
    </row>
    <row r="746" spans="5:13" ht="15.75" customHeight="1" x14ac:dyDescent="0.35">
      <c r="E746" s="5"/>
      <c r="I746" s="5"/>
      <c r="M746" s="5"/>
    </row>
    <row r="747" spans="5:13" ht="15.75" customHeight="1" x14ac:dyDescent="0.35">
      <c r="E747" s="5"/>
      <c r="I747" s="5"/>
      <c r="M747" s="5"/>
    </row>
    <row r="748" spans="5:13" ht="15.75" customHeight="1" x14ac:dyDescent="0.35">
      <c r="E748" s="5"/>
      <c r="I748" s="5"/>
      <c r="M748" s="5"/>
    </row>
    <row r="749" spans="5:13" ht="15.75" customHeight="1" x14ac:dyDescent="0.35">
      <c r="E749" s="5"/>
      <c r="I749" s="5"/>
      <c r="M749" s="5"/>
    </row>
    <row r="750" spans="5:13" ht="15.75" customHeight="1" x14ac:dyDescent="0.35">
      <c r="E750" s="5"/>
      <c r="I750" s="5"/>
      <c r="M750" s="5"/>
    </row>
    <row r="751" spans="5:13" ht="15.75" customHeight="1" x14ac:dyDescent="0.35">
      <c r="E751" s="5"/>
      <c r="I751" s="5"/>
      <c r="M751" s="5"/>
    </row>
    <row r="752" spans="5:13" ht="15.75" customHeight="1" x14ac:dyDescent="0.35">
      <c r="E752" s="5"/>
      <c r="I752" s="5"/>
      <c r="M752" s="5"/>
    </row>
    <row r="753" spans="5:13" ht="15.75" customHeight="1" x14ac:dyDescent="0.35">
      <c r="E753" s="5"/>
      <c r="I753" s="5"/>
      <c r="M753" s="5"/>
    </row>
    <row r="754" spans="5:13" ht="15.75" customHeight="1" x14ac:dyDescent="0.35">
      <c r="E754" s="5"/>
      <c r="I754" s="5"/>
      <c r="M754" s="5"/>
    </row>
    <row r="755" spans="5:13" ht="15.75" customHeight="1" x14ac:dyDescent="0.35">
      <c r="E755" s="5"/>
      <c r="I755" s="5"/>
      <c r="M755" s="5"/>
    </row>
    <row r="756" spans="5:13" ht="15.75" customHeight="1" x14ac:dyDescent="0.35">
      <c r="E756" s="5"/>
      <c r="I756" s="5"/>
      <c r="M756" s="5"/>
    </row>
    <row r="757" spans="5:13" ht="15.75" customHeight="1" x14ac:dyDescent="0.35">
      <c r="E757" s="5"/>
      <c r="I757" s="5"/>
      <c r="M757" s="5"/>
    </row>
    <row r="758" spans="5:13" ht="15.75" customHeight="1" x14ac:dyDescent="0.35">
      <c r="E758" s="5"/>
      <c r="I758" s="5"/>
      <c r="M758" s="5"/>
    </row>
    <row r="759" spans="5:13" ht="15.75" customHeight="1" x14ac:dyDescent="0.35">
      <c r="E759" s="5"/>
      <c r="I759" s="5"/>
      <c r="M759" s="5"/>
    </row>
    <row r="760" spans="5:13" ht="15.75" customHeight="1" x14ac:dyDescent="0.35">
      <c r="E760" s="5"/>
      <c r="I760" s="5"/>
      <c r="M760" s="5"/>
    </row>
    <row r="761" spans="5:13" ht="15.75" customHeight="1" x14ac:dyDescent="0.35">
      <c r="E761" s="5"/>
      <c r="I761" s="5"/>
      <c r="M761" s="5"/>
    </row>
    <row r="762" spans="5:13" ht="15.75" customHeight="1" x14ac:dyDescent="0.35">
      <c r="E762" s="5"/>
      <c r="I762" s="5"/>
      <c r="M762" s="5"/>
    </row>
    <row r="763" spans="5:13" ht="15.75" customHeight="1" x14ac:dyDescent="0.35">
      <c r="E763" s="5"/>
      <c r="I763" s="5"/>
      <c r="M763" s="5"/>
    </row>
    <row r="764" spans="5:13" ht="15.75" customHeight="1" x14ac:dyDescent="0.35">
      <c r="E764" s="5"/>
      <c r="I764" s="5"/>
      <c r="M764" s="5"/>
    </row>
    <row r="765" spans="5:13" ht="15.75" customHeight="1" x14ac:dyDescent="0.35">
      <c r="E765" s="5"/>
      <c r="I765" s="5"/>
      <c r="M765" s="5"/>
    </row>
    <row r="766" spans="5:13" ht="15.75" customHeight="1" x14ac:dyDescent="0.35">
      <c r="E766" s="5"/>
      <c r="I766" s="5"/>
      <c r="M766" s="5"/>
    </row>
    <row r="767" spans="5:13" ht="15.75" customHeight="1" x14ac:dyDescent="0.35">
      <c r="E767" s="5"/>
      <c r="I767" s="5"/>
      <c r="M767" s="5"/>
    </row>
    <row r="768" spans="5:13" ht="15.75" customHeight="1" x14ac:dyDescent="0.35">
      <c r="E768" s="5"/>
      <c r="I768" s="5"/>
      <c r="M768" s="5"/>
    </row>
    <row r="769" spans="5:13" ht="15.75" customHeight="1" x14ac:dyDescent="0.35">
      <c r="E769" s="5"/>
      <c r="I769" s="5"/>
      <c r="M769" s="5"/>
    </row>
    <row r="770" spans="5:13" ht="15.75" customHeight="1" x14ac:dyDescent="0.35">
      <c r="E770" s="5"/>
      <c r="I770" s="5"/>
      <c r="M770" s="5"/>
    </row>
    <row r="771" spans="5:13" ht="15.75" customHeight="1" x14ac:dyDescent="0.35">
      <c r="E771" s="5"/>
      <c r="I771" s="5"/>
      <c r="M771" s="5"/>
    </row>
    <row r="772" spans="5:13" ht="15.75" customHeight="1" x14ac:dyDescent="0.35">
      <c r="E772" s="5"/>
      <c r="I772" s="5"/>
      <c r="M772" s="5"/>
    </row>
    <row r="773" spans="5:13" ht="15.75" customHeight="1" x14ac:dyDescent="0.35">
      <c r="E773" s="5"/>
      <c r="I773" s="5"/>
      <c r="M773" s="5"/>
    </row>
    <row r="774" spans="5:13" ht="15.75" customHeight="1" x14ac:dyDescent="0.35">
      <c r="E774" s="5"/>
      <c r="I774" s="5"/>
      <c r="M774" s="5"/>
    </row>
    <row r="775" spans="5:13" ht="15.75" customHeight="1" x14ac:dyDescent="0.35">
      <c r="E775" s="5"/>
      <c r="I775" s="5"/>
      <c r="M775" s="5"/>
    </row>
    <row r="776" spans="5:13" ht="15.75" customHeight="1" x14ac:dyDescent="0.35">
      <c r="E776" s="5"/>
      <c r="I776" s="5"/>
      <c r="M776" s="5"/>
    </row>
    <row r="777" spans="5:13" ht="15.75" customHeight="1" x14ac:dyDescent="0.35">
      <c r="E777" s="5"/>
      <c r="I777" s="5"/>
      <c r="M777" s="5"/>
    </row>
    <row r="778" spans="5:13" ht="15.75" customHeight="1" x14ac:dyDescent="0.35">
      <c r="E778" s="5"/>
      <c r="I778" s="5"/>
      <c r="M778" s="5"/>
    </row>
    <row r="779" spans="5:13" ht="15.75" customHeight="1" x14ac:dyDescent="0.35">
      <c r="E779" s="5"/>
      <c r="I779" s="5"/>
      <c r="M779" s="5"/>
    </row>
    <row r="780" spans="5:13" ht="15.75" customHeight="1" x14ac:dyDescent="0.35">
      <c r="E780" s="5"/>
      <c r="I780" s="5"/>
      <c r="M780" s="5"/>
    </row>
    <row r="781" spans="5:13" ht="15.75" customHeight="1" x14ac:dyDescent="0.35">
      <c r="E781" s="5"/>
      <c r="I781" s="5"/>
      <c r="M781" s="5"/>
    </row>
    <row r="782" spans="5:13" ht="15.75" customHeight="1" x14ac:dyDescent="0.35">
      <c r="E782" s="5"/>
      <c r="I782" s="5"/>
      <c r="M782" s="5"/>
    </row>
    <row r="783" spans="5:13" ht="15.75" customHeight="1" x14ac:dyDescent="0.35">
      <c r="E783" s="5"/>
      <c r="I783" s="5"/>
      <c r="M783" s="5"/>
    </row>
    <row r="784" spans="5:13" ht="15.75" customHeight="1" x14ac:dyDescent="0.35">
      <c r="E784" s="5"/>
      <c r="I784" s="5"/>
      <c r="M784" s="5"/>
    </row>
    <row r="785" spans="5:13" ht="15.75" customHeight="1" x14ac:dyDescent="0.35">
      <c r="E785" s="5"/>
      <c r="I785" s="5"/>
      <c r="M785" s="5"/>
    </row>
    <row r="786" spans="5:13" ht="15.75" customHeight="1" x14ac:dyDescent="0.35">
      <c r="E786" s="5"/>
      <c r="I786" s="5"/>
      <c r="M786" s="5"/>
    </row>
    <row r="787" spans="5:13" ht="15.75" customHeight="1" x14ac:dyDescent="0.35">
      <c r="E787" s="5"/>
      <c r="I787" s="5"/>
      <c r="M787" s="5"/>
    </row>
    <row r="788" spans="5:13" ht="15.75" customHeight="1" x14ac:dyDescent="0.35">
      <c r="E788" s="5"/>
      <c r="I788" s="5"/>
      <c r="M788" s="5"/>
    </row>
    <row r="789" spans="5:13" ht="15.75" customHeight="1" x14ac:dyDescent="0.35">
      <c r="E789" s="5"/>
      <c r="I789" s="5"/>
      <c r="M789" s="5"/>
    </row>
    <row r="790" spans="5:13" ht="15.75" customHeight="1" x14ac:dyDescent="0.35">
      <c r="E790" s="5"/>
      <c r="I790" s="5"/>
      <c r="M790" s="5"/>
    </row>
    <row r="791" spans="5:13" ht="15.75" customHeight="1" x14ac:dyDescent="0.35">
      <c r="E791" s="5"/>
      <c r="I791" s="5"/>
      <c r="M791" s="5"/>
    </row>
    <row r="792" spans="5:13" ht="15.75" customHeight="1" x14ac:dyDescent="0.35">
      <c r="E792" s="5"/>
      <c r="I792" s="5"/>
      <c r="M792" s="5"/>
    </row>
    <row r="793" spans="5:13" ht="15.75" customHeight="1" x14ac:dyDescent="0.35">
      <c r="E793" s="5"/>
      <c r="I793" s="5"/>
      <c r="M793" s="5"/>
    </row>
    <row r="794" spans="5:13" ht="15.75" customHeight="1" x14ac:dyDescent="0.35">
      <c r="E794" s="5"/>
      <c r="I794" s="5"/>
      <c r="M794" s="5"/>
    </row>
    <row r="795" spans="5:13" ht="15.75" customHeight="1" x14ac:dyDescent="0.35">
      <c r="E795" s="5"/>
      <c r="I795" s="5"/>
      <c r="M795" s="5"/>
    </row>
    <row r="796" spans="5:13" ht="15.75" customHeight="1" x14ac:dyDescent="0.35">
      <c r="E796" s="5"/>
      <c r="I796" s="5"/>
      <c r="M796" s="5"/>
    </row>
    <row r="797" spans="5:13" ht="15.75" customHeight="1" x14ac:dyDescent="0.35">
      <c r="E797" s="5"/>
      <c r="I797" s="5"/>
      <c r="M797" s="5"/>
    </row>
    <row r="798" spans="5:13" ht="15.75" customHeight="1" x14ac:dyDescent="0.35">
      <c r="E798" s="5"/>
      <c r="I798" s="5"/>
      <c r="M798" s="5"/>
    </row>
    <row r="799" spans="5:13" ht="15.75" customHeight="1" x14ac:dyDescent="0.35">
      <c r="E799" s="5"/>
      <c r="I799" s="5"/>
      <c r="M799" s="5"/>
    </row>
    <row r="800" spans="5:13" ht="15.75" customHeight="1" x14ac:dyDescent="0.35">
      <c r="E800" s="5"/>
      <c r="I800" s="5"/>
      <c r="M800" s="5"/>
    </row>
    <row r="801" spans="5:13" ht="15.75" customHeight="1" x14ac:dyDescent="0.35">
      <c r="E801" s="5"/>
      <c r="I801" s="5"/>
      <c r="M801" s="5"/>
    </row>
    <row r="802" spans="5:13" ht="15.75" customHeight="1" x14ac:dyDescent="0.35">
      <c r="E802" s="5"/>
      <c r="I802" s="5"/>
      <c r="M802" s="5"/>
    </row>
    <row r="803" spans="5:13" ht="15.75" customHeight="1" x14ac:dyDescent="0.35">
      <c r="E803" s="5"/>
      <c r="I803" s="5"/>
      <c r="M803" s="5"/>
    </row>
    <row r="804" spans="5:13" ht="15.75" customHeight="1" x14ac:dyDescent="0.35">
      <c r="E804" s="5"/>
      <c r="I804" s="5"/>
      <c r="M804" s="5"/>
    </row>
    <row r="805" spans="5:13" ht="15.75" customHeight="1" x14ac:dyDescent="0.35">
      <c r="E805" s="5"/>
      <c r="I805" s="5"/>
      <c r="M805" s="5"/>
    </row>
    <row r="806" spans="5:13" ht="15.75" customHeight="1" x14ac:dyDescent="0.35">
      <c r="E806" s="5"/>
      <c r="I806" s="5"/>
      <c r="M806" s="5"/>
    </row>
    <row r="807" spans="5:13" ht="15.75" customHeight="1" x14ac:dyDescent="0.35">
      <c r="E807" s="5"/>
      <c r="I807" s="5"/>
      <c r="M807" s="5"/>
    </row>
    <row r="808" spans="5:13" ht="15.75" customHeight="1" x14ac:dyDescent="0.35">
      <c r="E808" s="5"/>
      <c r="I808" s="5"/>
      <c r="M808" s="5"/>
    </row>
    <row r="809" spans="5:13" ht="15.75" customHeight="1" x14ac:dyDescent="0.35">
      <c r="E809" s="5"/>
      <c r="I809" s="5"/>
      <c r="M809" s="5"/>
    </row>
    <row r="810" spans="5:13" ht="15.75" customHeight="1" x14ac:dyDescent="0.35">
      <c r="E810" s="5"/>
      <c r="I810" s="5"/>
      <c r="M810" s="5"/>
    </row>
    <row r="811" spans="5:13" ht="15.75" customHeight="1" x14ac:dyDescent="0.35">
      <c r="E811" s="5"/>
      <c r="I811" s="5"/>
      <c r="M811" s="5"/>
    </row>
    <row r="812" spans="5:13" ht="15.75" customHeight="1" x14ac:dyDescent="0.35">
      <c r="E812" s="5"/>
      <c r="I812" s="5"/>
      <c r="M812" s="5"/>
    </row>
    <row r="813" spans="5:13" ht="15.75" customHeight="1" x14ac:dyDescent="0.35">
      <c r="E813" s="5"/>
      <c r="I813" s="5"/>
      <c r="M813" s="5"/>
    </row>
    <row r="814" spans="5:13" ht="15.75" customHeight="1" x14ac:dyDescent="0.35">
      <c r="E814" s="5"/>
      <c r="I814" s="5"/>
      <c r="M814" s="5"/>
    </row>
    <row r="815" spans="5:13" ht="15.75" customHeight="1" x14ac:dyDescent="0.35">
      <c r="E815" s="5"/>
      <c r="I815" s="5"/>
      <c r="M815" s="5"/>
    </row>
    <row r="816" spans="5:13" ht="15.75" customHeight="1" x14ac:dyDescent="0.35">
      <c r="E816" s="5"/>
      <c r="I816" s="5"/>
      <c r="M816" s="5"/>
    </row>
    <row r="817" spans="5:13" ht="15.75" customHeight="1" x14ac:dyDescent="0.35">
      <c r="E817" s="5"/>
      <c r="I817" s="5"/>
      <c r="M817" s="5"/>
    </row>
    <row r="818" spans="5:13" ht="15.75" customHeight="1" x14ac:dyDescent="0.35">
      <c r="E818" s="5"/>
      <c r="I818" s="5"/>
      <c r="M818" s="5"/>
    </row>
    <row r="819" spans="5:13" ht="15.75" customHeight="1" x14ac:dyDescent="0.35">
      <c r="E819" s="5"/>
      <c r="I819" s="5"/>
      <c r="M819" s="5"/>
    </row>
    <row r="820" spans="5:13" ht="15.75" customHeight="1" x14ac:dyDescent="0.35">
      <c r="E820" s="5"/>
      <c r="I820" s="5"/>
      <c r="M820" s="5"/>
    </row>
    <row r="821" spans="5:13" ht="15.75" customHeight="1" x14ac:dyDescent="0.35">
      <c r="E821" s="5"/>
      <c r="I821" s="5"/>
      <c r="M821" s="5"/>
    </row>
    <row r="822" spans="5:13" ht="15.75" customHeight="1" x14ac:dyDescent="0.35">
      <c r="E822" s="5"/>
      <c r="I822" s="5"/>
      <c r="M822" s="5"/>
    </row>
    <row r="823" spans="5:13" ht="15.75" customHeight="1" x14ac:dyDescent="0.35">
      <c r="E823" s="5"/>
      <c r="I823" s="5"/>
      <c r="M823" s="5"/>
    </row>
    <row r="824" spans="5:13" ht="15.75" customHeight="1" x14ac:dyDescent="0.35">
      <c r="E824" s="5"/>
      <c r="I824" s="5"/>
      <c r="M824" s="5"/>
    </row>
    <row r="825" spans="5:13" ht="15.75" customHeight="1" x14ac:dyDescent="0.35">
      <c r="E825" s="5"/>
      <c r="I825" s="5"/>
      <c r="M825" s="5"/>
    </row>
    <row r="826" spans="5:13" ht="15.75" customHeight="1" x14ac:dyDescent="0.35">
      <c r="E826" s="5"/>
      <c r="I826" s="5"/>
      <c r="M826" s="5"/>
    </row>
    <row r="827" spans="5:13" ht="15.75" customHeight="1" x14ac:dyDescent="0.35">
      <c r="E827" s="5"/>
      <c r="I827" s="5"/>
      <c r="M827" s="5"/>
    </row>
    <row r="828" spans="5:13" ht="15.75" customHeight="1" x14ac:dyDescent="0.35">
      <c r="E828" s="5"/>
      <c r="I828" s="5"/>
      <c r="M828" s="5"/>
    </row>
    <row r="829" spans="5:13" ht="15.75" customHeight="1" x14ac:dyDescent="0.35">
      <c r="E829" s="5"/>
      <c r="I829" s="5"/>
      <c r="M829" s="5"/>
    </row>
    <row r="830" spans="5:13" ht="15.75" customHeight="1" x14ac:dyDescent="0.35">
      <c r="E830" s="5"/>
      <c r="I830" s="5"/>
      <c r="M830" s="5"/>
    </row>
    <row r="831" spans="5:13" ht="15.75" customHeight="1" x14ac:dyDescent="0.35">
      <c r="E831" s="5"/>
      <c r="I831" s="5"/>
      <c r="M831" s="5"/>
    </row>
    <row r="832" spans="5:13" ht="15.75" customHeight="1" x14ac:dyDescent="0.35">
      <c r="E832" s="5"/>
      <c r="I832" s="5"/>
      <c r="M832" s="5"/>
    </row>
    <row r="833" spans="5:13" ht="15.75" customHeight="1" x14ac:dyDescent="0.35">
      <c r="E833" s="5"/>
      <c r="I833" s="5"/>
      <c r="M833" s="5"/>
    </row>
    <row r="834" spans="5:13" ht="15.75" customHeight="1" x14ac:dyDescent="0.35">
      <c r="E834" s="5"/>
      <c r="I834" s="5"/>
      <c r="M834" s="5"/>
    </row>
    <row r="835" spans="5:13" ht="15.75" customHeight="1" x14ac:dyDescent="0.35">
      <c r="E835" s="5"/>
      <c r="I835" s="5"/>
      <c r="M835" s="5"/>
    </row>
    <row r="836" spans="5:13" ht="15.75" customHeight="1" x14ac:dyDescent="0.35">
      <c r="E836" s="5"/>
      <c r="I836" s="5"/>
      <c r="M836" s="5"/>
    </row>
    <row r="837" spans="5:13" ht="15.75" customHeight="1" x14ac:dyDescent="0.35">
      <c r="E837" s="5"/>
      <c r="I837" s="5"/>
      <c r="M837" s="5"/>
    </row>
    <row r="838" spans="5:13" ht="15.75" customHeight="1" x14ac:dyDescent="0.35">
      <c r="E838" s="5"/>
      <c r="I838" s="5"/>
      <c r="M838" s="5"/>
    </row>
    <row r="839" spans="5:13" ht="15.75" customHeight="1" x14ac:dyDescent="0.35">
      <c r="E839" s="5"/>
      <c r="I839" s="5"/>
      <c r="M839" s="5"/>
    </row>
    <row r="840" spans="5:13" ht="15.75" customHeight="1" x14ac:dyDescent="0.35">
      <c r="E840" s="5"/>
      <c r="I840" s="5"/>
      <c r="M840" s="5"/>
    </row>
    <row r="841" spans="5:13" ht="15.75" customHeight="1" x14ac:dyDescent="0.35">
      <c r="E841" s="5"/>
      <c r="I841" s="5"/>
      <c r="M841" s="5"/>
    </row>
    <row r="842" spans="5:13" ht="15.75" customHeight="1" x14ac:dyDescent="0.35">
      <c r="E842" s="5"/>
      <c r="I842" s="5"/>
      <c r="M842" s="5"/>
    </row>
    <row r="843" spans="5:13" ht="15.75" customHeight="1" x14ac:dyDescent="0.35">
      <c r="E843" s="5"/>
      <c r="I843" s="5"/>
      <c r="M843" s="5"/>
    </row>
    <row r="844" spans="5:13" ht="15.75" customHeight="1" x14ac:dyDescent="0.35">
      <c r="E844" s="5"/>
      <c r="I844" s="5"/>
      <c r="M844" s="5"/>
    </row>
    <row r="845" spans="5:13" ht="15.75" customHeight="1" x14ac:dyDescent="0.35">
      <c r="E845" s="5"/>
      <c r="I845" s="5"/>
      <c r="M845" s="5"/>
    </row>
    <row r="846" spans="5:13" ht="15.75" customHeight="1" x14ac:dyDescent="0.35">
      <c r="E846" s="5"/>
      <c r="I846" s="5"/>
      <c r="M846" s="5"/>
    </row>
    <row r="847" spans="5:13" ht="15.75" customHeight="1" x14ac:dyDescent="0.35">
      <c r="E847" s="5"/>
      <c r="I847" s="5"/>
      <c r="M847" s="5"/>
    </row>
    <row r="848" spans="5:13" ht="15.75" customHeight="1" x14ac:dyDescent="0.35">
      <c r="E848" s="5"/>
      <c r="I848" s="5"/>
      <c r="M848" s="5"/>
    </row>
    <row r="849" spans="5:13" ht="15.75" customHeight="1" x14ac:dyDescent="0.35">
      <c r="E849" s="5"/>
      <c r="I849" s="5"/>
      <c r="M849" s="5"/>
    </row>
    <row r="850" spans="5:13" ht="15.75" customHeight="1" x14ac:dyDescent="0.35">
      <c r="E850" s="5"/>
      <c r="I850" s="5"/>
      <c r="M850" s="5"/>
    </row>
    <row r="851" spans="5:13" ht="15.75" customHeight="1" x14ac:dyDescent="0.35">
      <c r="E851" s="5"/>
      <c r="I851" s="5"/>
      <c r="M851" s="5"/>
    </row>
    <row r="852" spans="5:13" ht="15.75" customHeight="1" x14ac:dyDescent="0.35">
      <c r="E852" s="5"/>
      <c r="I852" s="5"/>
      <c r="M852" s="5"/>
    </row>
    <row r="853" spans="5:13" ht="15.75" customHeight="1" x14ac:dyDescent="0.35">
      <c r="E853" s="5"/>
      <c r="I853" s="5"/>
      <c r="M853" s="5"/>
    </row>
    <row r="854" spans="5:13" ht="15.75" customHeight="1" x14ac:dyDescent="0.35">
      <c r="E854" s="5"/>
      <c r="I854" s="5"/>
      <c r="M854" s="5"/>
    </row>
    <row r="855" spans="5:13" ht="15.75" customHeight="1" x14ac:dyDescent="0.35">
      <c r="E855" s="5"/>
      <c r="I855" s="5"/>
      <c r="M855" s="5"/>
    </row>
    <row r="856" spans="5:13" ht="15.75" customHeight="1" x14ac:dyDescent="0.35">
      <c r="E856" s="5"/>
      <c r="I856" s="5"/>
      <c r="M856" s="5"/>
    </row>
    <row r="857" spans="5:13" ht="15.75" customHeight="1" x14ac:dyDescent="0.35">
      <c r="E857" s="5"/>
      <c r="I857" s="5"/>
      <c r="M857" s="5"/>
    </row>
    <row r="858" spans="5:13" ht="15.75" customHeight="1" x14ac:dyDescent="0.35">
      <c r="E858" s="5"/>
      <c r="I858" s="5"/>
      <c r="M858" s="5"/>
    </row>
    <row r="859" spans="5:13" ht="15.75" customHeight="1" x14ac:dyDescent="0.35">
      <c r="E859" s="5"/>
      <c r="I859" s="5"/>
      <c r="M859" s="5"/>
    </row>
    <row r="860" spans="5:13" ht="15.75" customHeight="1" x14ac:dyDescent="0.35">
      <c r="E860" s="5"/>
      <c r="I860" s="5"/>
      <c r="M860" s="5"/>
    </row>
    <row r="861" spans="5:13" ht="15.75" customHeight="1" x14ac:dyDescent="0.35">
      <c r="E861" s="5"/>
      <c r="I861" s="5"/>
      <c r="M861" s="5"/>
    </row>
    <row r="862" spans="5:13" ht="15.75" customHeight="1" x14ac:dyDescent="0.35">
      <c r="E862" s="5"/>
      <c r="I862" s="5"/>
      <c r="M862" s="5"/>
    </row>
    <row r="863" spans="5:13" ht="15.75" customHeight="1" x14ac:dyDescent="0.35">
      <c r="E863" s="5"/>
      <c r="I863" s="5"/>
      <c r="M863" s="5"/>
    </row>
    <row r="864" spans="5:13" ht="15.75" customHeight="1" x14ac:dyDescent="0.35">
      <c r="E864" s="5"/>
      <c r="I864" s="5"/>
      <c r="M864" s="5"/>
    </row>
    <row r="865" spans="5:13" ht="15.75" customHeight="1" x14ac:dyDescent="0.35">
      <c r="E865" s="5"/>
      <c r="I865" s="5"/>
      <c r="M865" s="5"/>
    </row>
    <row r="866" spans="5:13" ht="15.75" customHeight="1" x14ac:dyDescent="0.35">
      <c r="E866" s="5"/>
      <c r="I866" s="5"/>
      <c r="M866" s="5"/>
    </row>
    <row r="867" spans="5:13" ht="15.75" customHeight="1" x14ac:dyDescent="0.35">
      <c r="E867" s="5"/>
      <c r="I867" s="5"/>
      <c r="M867" s="5"/>
    </row>
    <row r="868" spans="5:13" ht="15.75" customHeight="1" x14ac:dyDescent="0.35">
      <c r="E868" s="5"/>
      <c r="I868" s="5"/>
      <c r="M868" s="5"/>
    </row>
    <row r="869" spans="5:13" ht="15.75" customHeight="1" x14ac:dyDescent="0.35">
      <c r="E869" s="5"/>
      <c r="I869" s="5"/>
      <c r="M869" s="5"/>
    </row>
    <row r="870" spans="5:13" ht="15.75" customHeight="1" x14ac:dyDescent="0.35">
      <c r="E870" s="5"/>
      <c r="I870" s="5"/>
      <c r="M870" s="5"/>
    </row>
    <row r="871" spans="5:13" ht="15.75" customHeight="1" x14ac:dyDescent="0.35">
      <c r="E871" s="5"/>
      <c r="I871" s="5"/>
      <c r="M871" s="5"/>
    </row>
    <row r="872" spans="5:13" ht="15.75" customHeight="1" x14ac:dyDescent="0.35">
      <c r="E872" s="5"/>
      <c r="I872" s="5"/>
      <c r="M872" s="5"/>
    </row>
    <row r="873" spans="5:13" ht="15.75" customHeight="1" x14ac:dyDescent="0.35">
      <c r="E873" s="5"/>
      <c r="I873" s="5"/>
      <c r="M873" s="5"/>
    </row>
    <row r="874" spans="5:13" ht="15.75" customHeight="1" x14ac:dyDescent="0.35">
      <c r="E874" s="5"/>
      <c r="I874" s="5"/>
      <c r="M874" s="5"/>
    </row>
    <row r="875" spans="5:13" ht="15.75" customHeight="1" x14ac:dyDescent="0.35">
      <c r="E875" s="5"/>
      <c r="I875" s="5"/>
      <c r="M875" s="5"/>
    </row>
    <row r="876" spans="5:13" ht="15.75" customHeight="1" x14ac:dyDescent="0.35">
      <c r="E876" s="5"/>
      <c r="I876" s="5"/>
      <c r="M876" s="5"/>
    </row>
    <row r="877" spans="5:13" ht="15.75" customHeight="1" x14ac:dyDescent="0.35">
      <c r="E877" s="5"/>
      <c r="I877" s="5"/>
      <c r="M877" s="5"/>
    </row>
    <row r="878" spans="5:13" ht="15.75" customHeight="1" x14ac:dyDescent="0.35">
      <c r="E878" s="5"/>
      <c r="I878" s="5"/>
      <c r="M878" s="5"/>
    </row>
    <row r="879" spans="5:13" ht="15.75" customHeight="1" x14ac:dyDescent="0.35">
      <c r="E879" s="5"/>
      <c r="I879" s="5"/>
      <c r="M879" s="5"/>
    </row>
    <row r="880" spans="5:13" ht="15.75" customHeight="1" x14ac:dyDescent="0.35">
      <c r="E880" s="5"/>
      <c r="I880" s="5"/>
      <c r="M880" s="5"/>
    </row>
    <row r="881" spans="5:13" ht="15.75" customHeight="1" x14ac:dyDescent="0.35">
      <c r="E881" s="5"/>
      <c r="I881" s="5"/>
      <c r="M881" s="5"/>
    </row>
    <row r="882" spans="5:13" ht="15.75" customHeight="1" x14ac:dyDescent="0.35">
      <c r="E882" s="5"/>
      <c r="I882" s="5"/>
      <c r="M882" s="5"/>
    </row>
    <row r="883" spans="5:13" ht="15.75" customHeight="1" x14ac:dyDescent="0.35">
      <c r="E883" s="5"/>
      <c r="I883" s="5"/>
      <c r="M883" s="5"/>
    </row>
    <row r="884" spans="5:13" ht="15.75" customHeight="1" x14ac:dyDescent="0.35">
      <c r="E884" s="5"/>
      <c r="I884" s="5"/>
      <c r="M884" s="5"/>
    </row>
    <row r="885" spans="5:13" ht="15.75" customHeight="1" x14ac:dyDescent="0.35">
      <c r="E885" s="5"/>
      <c r="I885" s="5"/>
      <c r="M885" s="5"/>
    </row>
    <row r="886" spans="5:13" ht="15.75" customHeight="1" x14ac:dyDescent="0.35">
      <c r="E886" s="5"/>
      <c r="I886" s="5"/>
      <c r="M886" s="5"/>
    </row>
    <row r="887" spans="5:13" ht="15.75" customHeight="1" x14ac:dyDescent="0.35">
      <c r="E887" s="5"/>
      <c r="I887" s="5"/>
      <c r="M887" s="5"/>
    </row>
    <row r="888" spans="5:13" ht="15.75" customHeight="1" x14ac:dyDescent="0.35">
      <c r="E888" s="5"/>
      <c r="I888" s="5"/>
      <c r="M888" s="5"/>
    </row>
    <row r="889" spans="5:13" ht="15.75" customHeight="1" x14ac:dyDescent="0.35">
      <c r="E889" s="5"/>
      <c r="I889" s="5"/>
      <c r="M889" s="5"/>
    </row>
    <row r="890" spans="5:13" ht="15.75" customHeight="1" x14ac:dyDescent="0.35">
      <c r="E890" s="5"/>
      <c r="I890" s="5"/>
      <c r="M890" s="5"/>
    </row>
    <row r="891" spans="5:13" ht="15.75" customHeight="1" x14ac:dyDescent="0.35">
      <c r="E891" s="5"/>
      <c r="I891" s="5"/>
      <c r="M891" s="5"/>
    </row>
    <row r="892" spans="5:13" ht="15.75" customHeight="1" x14ac:dyDescent="0.35">
      <c r="E892" s="5"/>
      <c r="I892" s="5"/>
      <c r="M892" s="5"/>
    </row>
    <row r="893" spans="5:13" ht="15.75" customHeight="1" x14ac:dyDescent="0.35">
      <c r="E893" s="5"/>
      <c r="I893" s="5"/>
      <c r="M893" s="5"/>
    </row>
    <row r="894" spans="5:13" ht="15.75" customHeight="1" x14ac:dyDescent="0.35">
      <c r="E894" s="5"/>
      <c r="I894" s="5"/>
      <c r="M894" s="5"/>
    </row>
    <row r="895" spans="5:13" ht="15.75" customHeight="1" x14ac:dyDescent="0.35">
      <c r="E895" s="5"/>
      <c r="I895" s="5"/>
      <c r="M895" s="5"/>
    </row>
    <row r="896" spans="5:13" ht="15.75" customHeight="1" x14ac:dyDescent="0.35">
      <c r="E896" s="5"/>
      <c r="I896" s="5"/>
      <c r="M896" s="5"/>
    </row>
    <row r="897" spans="5:13" ht="15.75" customHeight="1" x14ac:dyDescent="0.35">
      <c r="E897" s="5"/>
      <c r="I897" s="5"/>
      <c r="M897" s="5"/>
    </row>
    <row r="898" spans="5:13" ht="15.75" customHeight="1" x14ac:dyDescent="0.35">
      <c r="E898" s="5"/>
      <c r="I898" s="5"/>
      <c r="M898" s="5"/>
    </row>
    <row r="899" spans="5:13" ht="15.75" customHeight="1" x14ac:dyDescent="0.35">
      <c r="E899" s="5"/>
      <c r="I899" s="5"/>
      <c r="M899" s="5"/>
    </row>
    <row r="900" spans="5:13" ht="15.75" customHeight="1" x14ac:dyDescent="0.35">
      <c r="E900" s="5"/>
      <c r="I900" s="5"/>
      <c r="M900" s="5"/>
    </row>
    <row r="901" spans="5:13" ht="15.75" customHeight="1" x14ac:dyDescent="0.35">
      <c r="E901" s="5"/>
      <c r="I901" s="5"/>
      <c r="M901" s="5"/>
    </row>
    <row r="902" spans="5:13" ht="15.75" customHeight="1" x14ac:dyDescent="0.35">
      <c r="E902" s="5"/>
      <c r="I902" s="5"/>
      <c r="M902" s="5"/>
    </row>
    <row r="903" spans="5:13" ht="15.75" customHeight="1" x14ac:dyDescent="0.35">
      <c r="E903" s="5"/>
      <c r="I903" s="5"/>
      <c r="M903" s="5"/>
    </row>
    <row r="904" spans="5:13" ht="15.75" customHeight="1" x14ac:dyDescent="0.35">
      <c r="E904" s="5"/>
      <c r="I904" s="5"/>
      <c r="M904" s="5"/>
    </row>
    <row r="905" spans="5:13" ht="15.75" customHeight="1" x14ac:dyDescent="0.35">
      <c r="E905" s="5"/>
      <c r="I905" s="5"/>
      <c r="M905" s="5"/>
    </row>
    <row r="906" spans="5:13" ht="15.75" customHeight="1" x14ac:dyDescent="0.35">
      <c r="E906" s="5"/>
      <c r="I906" s="5"/>
      <c r="M906" s="5"/>
    </row>
    <row r="907" spans="5:13" ht="15.75" customHeight="1" x14ac:dyDescent="0.35">
      <c r="E907" s="5"/>
      <c r="I907" s="5"/>
      <c r="M907" s="5"/>
    </row>
    <row r="908" spans="5:13" ht="15.75" customHeight="1" x14ac:dyDescent="0.35">
      <c r="E908" s="5"/>
      <c r="I908" s="5"/>
      <c r="M908" s="5"/>
    </row>
    <row r="909" spans="5:13" ht="15.75" customHeight="1" x14ac:dyDescent="0.35">
      <c r="E909" s="5"/>
      <c r="I909" s="5"/>
      <c r="M909" s="5"/>
    </row>
    <row r="910" spans="5:13" ht="15.75" customHeight="1" x14ac:dyDescent="0.35">
      <c r="E910" s="5"/>
      <c r="I910" s="5"/>
      <c r="M910" s="5"/>
    </row>
    <row r="911" spans="5:13" ht="15.75" customHeight="1" x14ac:dyDescent="0.35">
      <c r="E911" s="5"/>
      <c r="I911" s="5"/>
      <c r="M911" s="5"/>
    </row>
    <row r="912" spans="5:13" ht="15.75" customHeight="1" x14ac:dyDescent="0.35">
      <c r="E912" s="5"/>
      <c r="I912" s="5"/>
      <c r="M912" s="5"/>
    </row>
    <row r="913" spans="5:13" ht="15.75" customHeight="1" x14ac:dyDescent="0.35">
      <c r="E913" s="5"/>
      <c r="I913" s="5"/>
      <c r="M913" s="5"/>
    </row>
    <row r="914" spans="5:13" ht="15.75" customHeight="1" x14ac:dyDescent="0.35">
      <c r="E914" s="5"/>
      <c r="I914" s="5"/>
      <c r="M914" s="5"/>
    </row>
    <row r="915" spans="5:13" ht="15.75" customHeight="1" x14ac:dyDescent="0.35">
      <c r="E915" s="5"/>
      <c r="I915" s="5"/>
      <c r="M915" s="5"/>
    </row>
    <row r="916" spans="5:13" ht="15.75" customHeight="1" x14ac:dyDescent="0.35">
      <c r="E916" s="5"/>
      <c r="I916" s="5"/>
      <c r="M916" s="5"/>
    </row>
    <row r="917" spans="5:13" ht="15.75" customHeight="1" x14ac:dyDescent="0.35">
      <c r="E917" s="5"/>
      <c r="I917" s="5"/>
      <c r="M917" s="5"/>
    </row>
    <row r="918" spans="5:13" ht="15.75" customHeight="1" x14ac:dyDescent="0.35">
      <c r="E918" s="5"/>
      <c r="I918" s="5"/>
      <c r="M918" s="5"/>
    </row>
    <row r="919" spans="5:13" ht="15.75" customHeight="1" x14ac:dyDescent="0.35">
      <c r="E919" s="5"/>
      <c r="I919" s="5"/>
      <c r="M919" s="5"/>
    </row>
    <row r="920" spans="5:13" ht="15.75" customHeight="1" x14ac:dyDescent="0.35">
      <c r="E920" s="5"/>
      <c r="I920" s="5"/>
      <c r="M920" s="5"/>
    </row>
    <row r="921" spans="5:13" ht="15.75" customHeight="1" x14ac:dyDescent="0.35">
      <c r="E921" s="5"/>
      <c r="I921" s="5"/>
      <c r="M921" s="5"/>
    </row>
    <row r="922" spans="5:13" ht="15.75" customHeight="1" x14ac:dyDescent="0.35">
      <c r="E922" s="5"/>
      <c r="I922" s="5"/>
      <c r="M922" s="5"/>
    </row>
    <row r="923" spans="5:13" ht="15.75" customHeight="1" x14ac:dyDescent="0.35">
      <c r="E923" s="5"/>
      <c r="I923" s="5"/>
      <c r="M923" s="5"/>
    </row>
    <row r="924" spans="5:13" ht="15.75" customHeight="1" x14ac:dyDescent="0.35">
      <c r="E924" s="5"/>
      <c r="I924" s="5"/>
      <c r="M924" s="5"/>
    </row>
    <row r="925" spans="5:13" ht="15.75" customHeight="1" x14ac:dyDescent="0.35">
      <c r="E925" s="5"/>
      <c r="I925" s="5"/>
      <c r="M925" s="5"/>
    </row>
    <row r="926" spans="5:13" ht="15.75" customHeight="1" x14ac:dyDescent="0.35">
      <c r="E926" s="5"/>
      <c r="I926" s="5"/>
      <c r="M926" s="5"/>
    </row>
    <row r="927" spans="5:13" ht="15.75" customHeight="1" x14ac:dyDescent="0.35">
      <c r="E927" s="5"/>
      <c r="I927" s="5"/>
      <c r="M927" s="5"/>
    </row>
    <row r="928" spans="5:13" ht="15.75" customHeight="1" x14ac:dyDescent="0.35">
      <c r="E928" s="5"/>
      <c r="I928" s="5"/>
      <c r="M928" s="5"/>
    </row>
    <row r="929" spans="5:13" ht="15.75" customHeight="1" x14ac:dyDescent="0.35">
      <c r="E929" s="5"/>
      <c r="I929" s="5"/>
      <c r="M929" s="5"/>
    </row>
    <row r="930" spans="5:13" ht="15.75" customHeight="1" x14ac:dyDescent="0.35">
      <c r="E930" s="5"/>
      <c r="I930" s="5"/>
      <c r="M930" s="5"/>
    </row>
    <row r="931" spans="5:13" ht="15.75" customHeight="1" x14ac:dyDescent="0.35">
      <c r="E931" s="5"/>
      <c r="I931" s="5"/>
      <c r="M931" s="5"/>
    </row>
    <row r="932" spans="5:13" ht="15.75" customHeight="1" x14ac:dyDescent="0.35">
      <c r="E932" s="5"/>
      <c r="I932" s="5"/>
      <c r="M932" s="5"/>
    </row>
    <row r="933" spans="5:13" ht="15.75" customHeight="1" x14ac:dyDescent="0.35">
      <c r="E933" s="5"/>
      <c r="I933" s="5"/>
      <c r="M933" s="5"/>
    </row>
    <row r="934" spans="5:13" ht="15.75" customHeight="1" x14ac:dyDescent="0.35">
      <c r="E934" s="5"/>
      <c r="I934" s="5"/>
      <c r="M934" s="5"/>
    </row>
    <row r="935" spans="5:13" ht="15.75" customHeight="1" x14ac:dyDescent="0.35">
      <c r="E935" s="5"/>
      <c r="I935" s="5"/>
      <c r="M935" s="5"/>
    </row>
    <row r="936" spans="5:13" ht="15.75" customHeight="1" x14ac:dyDescent="0.35">
      <c r="E936" s="5"/>
      <c r="I936" s="5"/>
      <c r="M936" s="5"/>
    </row>
    <row r="937" spans="5:13" ht="15.75" customHeight="1" x14ac:dyDescent="0.35">
      <c r="E937" s="5"/>
      <c r="I937" s="5"/>
      <c r="M937" s="5"/>
    </row>
    <row r="938" spans="5:13" ht="15.75" customHeight="1" x14ac:dyDescent="0.35">
      <c r="E938" s="5"/>
      <c r="I938" s="5"/>
      <c r="M938" s="5"/>
    </row>
    <row r="939" spans="5:13" ht="15.75" customHeight="1" x14ac:dyDescent="0.35">
      <c r="E939" s="5"/>
      <c r="I939" s="5"/>
      <c r="M939" s="5"/>
    </row>
    <row r="940" spans="5:13" ht="15.75" customHeight="1" x14ac:dyDescent="0.35">
      <c r="E940" s="5"/>
      <c r="I940" s="5"/>
      <c r="M940" s="5"/>
    </row>
    <row r="941" spans="5:13" ht="15.75" customHeight="1" x14ac:dyDescent="0.35">
      <c r="E941" s="5"/>
      <c r="I941" s="5"/>
      <c r="M941" s="5"/>
    </row>
    <row r="942" spans="5:13" ht="15.75" customHeight="1" x14ac:dyDescent="0.35">
      <c r="E942" s="5"/>
      <c r="I942" s="5"/>
      <c r="M942" s="5"/>
    </row>
    <row r="943" spans="5:13" ht="15.75" customHeight="1" x14ac:dyDescent="0.35">
      <c r="E943" s="5"/>
      <c r="I943" s="5"/>
      <c r="M943" s="5"/>
    </row>
    <row r="944" spans="5:13" ht="15.75" customHeight="1" x14ac:dyDescent="0.35">
      <c r="E944" s="5"/>
      <c r="I944" s="5"/>
      <c r="M944" s="5"/>
    </row>
    <row r="945" spans="5:13" ht="15.75" customHeight="1" x14ac:dyDescent="0.35">
      <c r="E945" s="5"/>
      <c r="I945" s="5"/>
      <c r="M945" s="5"/>
    </row>
    <row r="946" spans="5:13" ht="15.75" customHeight="1" x14ac:dyDescent="0.35">
      <c r="E946" s="5"/>
      <c r="I946" s="5"/>
      <c r="M946" s="5"/>
    </row>
    <row r="947" spans="5:13" ht="15.75" customHeight="1" x14ac:dyDescent="0.35">
      <c r="E947" s="5"/>
      <c r="I947" s="5"/>
      <c r="M947" s="5"/>
    </row>
    <row r="948" spans="5:13" ht="15.75" customHeight="1" x14ac:dyDescent="0.35">
      <c r="E948" s="5"/>
      <c r="I948" s="5"/>
      <c r="M948" s="5"/>
    </row>
    <row r="949" spans="5:13" ht="15.75" customHeight="1" x14ac:dyDescent="0.35">
      <c r="E949" s="5"/>
      <c r="I949" s="5"/>
      <c r="M949" s="5"/>
    </row>
    <row r="950" spans="5:13" ht="15.75" customHeight="1" x14ac:dyDescent="0.35">
      <c r="E950" s="5"/>
      <c r="I950" s="5"/>
      <c r="M950" s="5"/>
    </row>
    <row r="951" spans="5:13" ht="15.75" customHeight="1" x14ac:dyDescent="0.35">
      <c r="E951" s="5"/>
      <c r="I951" s="5"/>
      <c r="M951" s="5"/>
    </row>
    <row r="952" spans="5:13" ht="15.75" customHeight="1" x14ac:dyDescent="0.35">
      <c r="E952" s="5"/>
      <c r="I952" s="5"/>
      <c r="M952" s="5"/>
    </row>
    <row r="953" spans="5:13" ht="15.75" customHeight="1" x14ac:dyDescent="0.35">
      <c r="E953" s="5"/>
      <c r="I953" s="5"/>
      <c r="M953" s="5"/>
    </row>
    <row r="954" spans="5:13" ht="15.75" customHeight="1" x14ac:dyDescent="0.35">
      <c r="E954" s="5"/>
      <c r="I954" s="5"/>
      <c r="M954" s="5"/>
    </row>
    <row r="955" spans="5:13" ht="15.75" customHeight="1" x14ac:dyDescent="0.35">
      <c r="E955" s="5"/>
      <c r="I955" s="5"/>
      <c r="M955" s="5"/>
    </row>
    <row r="956" spans="5:13" ht="15.75" customHeight="1" x14ac:dyDescent="0.35">
      <c r="E956" s="5"/>
      <c r="I956" s="5"/>
      <c r="M956" s="5"/>
    </row>
    <row r="957" spans="5:13" ht="15.75" customHeight="1" x14ac:dyDescent="0.35">
      <c r="E957" s="5"/>
      <c r="I957" s="5"/>
      <c r="M957" s="5"/>
    </row>
    <row r="958" spans="5:13" ht="15.75" customHeight="1" x14ac:dyDescent="0.35">
      <c r="E958" s="5"/>
      <c r="I958" s="5"/>
      <c r="M958" s="5"/>
    </row>
    <row r="959" spans="5:13" ht="15.75" customHeight="1" x14ac:dyDescent="0.35">
      <c r="E959" s="5"/>
      <c r="I959" s="5"/>
      <c r="M959" s="5"/>
    </row>
    <row r="960" spans="5:13" ht="15.75" customHeight="1" x14ac:dyDescent="0.35">
      <c r="E960" s="5"/>
      <c r="I960" s="5"/>
      <c r="M960" s="5"/>
    </row>
    <row r="961" spans="5:13" ht="15.75" customHeight="1" x14ac:dyDescent="0.35">
      <c r="E961" s="5"/>
      <c r="I961" s="5"/>
      <c r="M961" s="5"/>
    </row>
    <row r="962" spans="5:13" ht="15.75" customHeight="1" x14ac:dyDescent="0.35">
      <c r="E962" s="5"/>
      <c r="I962" s="5"/>
      <c r="M962" s="5"/>
    </row>
    <row r="963" spans="5:13" ht="15.75" customHeight="1" x14ac:dyDescent="0.35">
      <c r="E963" s="5"/>
      <c r="I963" s="5"/>
      <c r="M963" s="5"/>
    </row>
    <row r="964" spans="5:13" ht="15.75" customHeight="1" x14ac:dyDescent="0.35">
      <c r="E964" s="5"/>
      <c r="I964" s="5"/>
      <c r="M964" s="5"/>
    </row>
    <row r="965" spans="5:13" ht="15.75" customHeight="1" x14ac:dyDescent="0.35">
      <c r="E965" s="5"/>
      <c r="I965" s="5"/>
      <c r="M965" s="5"/>
    </row>
    <row r="966" spans="5:13" ht="15.75" customHeight="1" x14ac:dyDescent="0.35">
      <c r="E966" s="5"/>
      <c r="I966" s="5"/>
      <c r="M966" s="5"/>
    </row>
    <row r="967" spans="5:13" ht="15.75" customHeight="1" x14ac:dyDescent="0.35">
      <c r="E967" s="5"/>
      <c r="I967" s="5"/>
      <c r="M967" s="5"/>
    </row>
    <row r="968" spans="5:13" ht="15.75" customHeight="1" x14ac:dyDescent="0.35">
      <c r="E968" s="5"/>
      <c r="I968" s="5"/>
      <c r="M968" s="5"/>
    </row>
    <row r="969" spans="5:13" ht="15.75" customHeight="1" x14ac:dyDescent="0.35">
      <c r="E969" s="5"/>
      <c r="I969" s="5"/>
      <c r="M969" s="5"/>
    </row>
    <row r="970" spans="5:13" ht="15.75" customHeight="1" x14ac:dyDescent="0.35">
      <c r="E970" s="5"/>
      <c r="I970" s="5"/>
      <c r="M970" s="5"/>
    </row>
    <row r="971" spans="5:13" ht="15.75" customHeight="1" x14ac:dyDescent="0.35">
      <c r="E971" s="5"/>
      <c r="I971" s="5"/>
      <c r="M971" s="5"/>
    </row>
    <row r="972" spans="5:13" ht="15.75" customHeight="1" x14ac:dyDescent="0.35">
      <c r="E972" s="5"/>
      <c r="I972" s="5"/>
      <c r="M972" s="5"/>
    </row>
    <row r="973" spans="5:13" ht="15.75" customHeight="1" x14ac:dyDescent="0.35">
      <c r="E973" s="5"/>
      <c r="I973" s="5"/>
      <c r="M973" s="5"/>
    </row>
    <row r="974" spans="5:13" ht="15.75" customHeight="1" x14ac:dyDescent="0.35">
      <c r="E974" s="5"/>
      <c r="I974" s="5"/>
      <c r="M974" s="5"/>
    </row>
    <row r="975" spans="5:13" ht="15.75" customHeight="1" x14ac:dyDescent="0.35">
      <c r="E975" s="5"/>
      <c r="I975" s="5"/>
      <c r="M975" s="5"/>
    </row>
    <row r="976" spans="5:13" ht="15.75" customHeight="1" x14ac:dyDescent="0.35">
      <c r="E976" s="5"/>
      <c r="I976" s="5"/>
      <c r="M976" s="5"/>
    </row>
    <row r="977" spans="5:13" ht="15.75" customHeight="1" x14ac:dyDescent="0.35">
      <c r="E977" s="5"/>
      <c r="I977" s="5"/>
      <c r="M977" s="5"/>
    </row>
    <row r="978" spans="5:13" ht="15.75" customHeight="1" x14ac:dyDescent="0.35">
      <c r="E978" s="5"/>
      <c r="I978" s="5"/>
      <c r="M978" s="5"/>
    </row>
    <row r="979" spans="5:13" ht="15.75" customHeight="1" x14ac:dyDescent="0.35">
      <c r="E979" s="5"/>
      <c r="I979" s="5"/>
      <c r="M979" s="5"/>
    </row>
    <row r="980" spans="5:13" ht="15.75" customHeight="1" x14ac:dyDescent="0.35">
      <c r="E980" s="5"/>
      <c r="I980" s="5"/>
      <c r="M980" s="5"/>
    </row>
    <row r="981" spans="5:13" ht="15.75" customHeight="1" x14ac:dyDescent="0.35">
      <c r="E981" s="5"/>
      <c r="I981" s="5"/>
      <c r="M981" s="5"/>
    </row>
    <row r="982" spans="5:13" ht="15.75" customHeight="1" x14ac:dyDescent="0.35">
      <c r="E982" s="5"/>
      <c r="I982" s="5"/>
      <c r="M982" s="5"/>
    </row>
    <row r="983" spans="5:13" ht="15.75" customHeight="1" x14ac:dyDescent="0.35">
      <c r="E983" s="5"/>
      <c r="I983" s="5"/>
      <c r="M983" s="5"/>
    </row>
    <row r="984" spans="5:13" ht="15.75" customHeight="1" x14ac:dyDescent="0.35">
      <c r="E984" s="5"/>
      <c r="I984" s="5"/>
      <c r="M984" s="5"/>
    </row>
    <row r="985" spans="5:13" ht="15.75" customHeight="1" x14ac:dyDescent="0.35">
      <c r="E985" s="5"/>
      <c r="I985" s="5"/>
      <c r="M985" s="5"/>
    </row>
    <row r="986" spans="5:13" ht="15.75" customHeight="1" x14ac:dyDescent="0.35">
      <c r="E986" s="5"/>
      <c r="I986" s="5"/>
      <c r="M986" s="5"/>
    </row>
    <row r="987" spans="5:13" ht="15.75" customHeight="1" x14ac:dyDescent="0.35">
      <c r="E987" s="5"/>
      <c r="I987" s="5"/>
      <c r="M987" s="5"/>
    </row>
    <row r="988" spans="5:13" ht="15.75" customHeight="1" x14ac:dyDescent="0.35">
      <c r="E988" s="5"/>
      <c r="I988" s="5"/>
      <c r="M988" s="5"/>
    </row>
    <row r="989" spans="5:13" ht="15.75" customHeight="1" x14ac:dyDescent="0.35">
      <c r="E989" s="5"/>
      <c r="I989" s="5"/>
      <c r="M989" s="5"/>
    </row>
    <row r="990" spans="5:13" ht="15.75" customHeight="1" x14ac:dyDescent="0.35">
      <c r="E990" s="5"/>
      <c r="I990" s="5"/>
      <c r="M990" s="5"/>
    </row>
    <row r="991" spans="5:13" ht="15.75" customHeight="1" x14ac:dyDescent="0.35">
      <c r="E991" s="5"/>
      <c r="I991" s="5"/>
      <c r="M991" s="5"/>
    </row>
    <row r="992" spans="5:13" ht="15.75" customHeight="1" x14ac:dyDescent="0.35">
      <c r="E992" s="5"/>
      <c r="I992" s="5"/>
      <c r="M992" s="5"/>
    </row>
    <row r="993" spans="5:13" ht="15.75" customHeight="1" x14ac:dyDescent="0.35">
      <c r="E993" s="5"/>
      <c r="I993" s="5"/>
      <c r="M993" s="5"/>
    </row>
    <row r="994" spans="5:13" ht="15.75" customHeight="1" x14ac:dyDescent="0.35">
      <c r="E994" s="5"/>
      <c r="I994" s="5"/>
      <c r="M994" s="5"/>
    </row>
    <row r="995" spans="5:13" ht="15.75" customHeight="1" x14ac:dyDescent="0.35">
      <c r="E995" s="5"/>
      <c r="I995" s="5"/>
      <c r="M995" s="5"/>
    </row>
    <row r="996" spans="5:13" ht="15.75" customHeight="1" x14ac:dyDescent="0.35">
      <c r="E996" s="5"/>
      <c r="I996" s="5"/>
      <c r="M996" s="5"/>
    </row>
    <row r="997" spans="5:13" ht="15.75" customHeight="1" x14ac:dyDescent="0.35">
      <c r="E997" s="5"/>
      <c r="I997" s="5"/>
      <c r="M997" s="5"/>
    </row>
    <row r="998" spans="5:13" ht="15.75" customHeight="1" x14ac:dyDescent="0.35">
      <c r="E998" s="5"/>
      <c r="I998" s="5"/>
      <c r="M998" s="5"/>
    </row>
    <row r="999" spans="5:13" ht="15.75" customHeight="1" x14ac:dyDescent="0.35">
      <c r="E999" s="5"/>
      <c r="I999" s="5"/>
      <c r="M999" s="5"/>
    </row>
    <row r="1000" spans="5:13" ht="15.75" customHeight="1" x14ac:dyDescent="0.35">
      <c r="E1000" s="5"/>
      <c r="I1000" s="5"/>
      <c r="M1000" s="5"/>
    </row>
  </sheetData>
  <hyperlinks>
    <hyperlink ref="B7" r:id="rId1" xr:uid="{00000000-0004-0000-0300-000000000000}"/>
    <hyperlink ref="F7" r:id="rId2" xr:uid="{00000000-0004-0000-0300-000001000000}"/>
    <hyperlink ref="J7" r:id="rId3" display="https://docs.google.com/document/d/1J6dk4LiboKfZZ0dmhd3iF_3wUxTIjqHM/edit" xr:uid="{00000000-0004-0000-0300-000002000000}"/>
    <hyperlink ref="N7" r:id="rId4" xr:uid="{00000000-0004-0000-0300-000003000000}"/>
    <hyperlink ref="B8" r:id="rId5" display="https://docs.google.com/document/d/16B-09S1b-_tRlk7oCXnNh8n8zyhjKIhD/edit" xr:uid="{00000000-0004-0000-0300-000004000000}"/>
    <hyperlink ref="F8" r:id="rId6" display="https://docs.google.com/document/d/1MnuG1HduOQPsXF2pBvxqBhRSqOhLtYIB/edit" xr:uid="{00000000-0004-0000-0300-000005000000}"/>
    <hyperlink ref="J8" r:id="rId7" xr:uid="{00000000-0004-0000-0300-000006000000}"/>
    <hyperlink ref="N8" r:id="rId8" xr:uid="{00000000-0004-0000-0300-000007000000}"/>
    <hyperlink ref="B9" r:id="rId9" display="https://docs.google.com/document/d/1LCaEP1LE6fTsQjD2MGUV4226pLJ1GcyP/edit" xr:uid="{00000000-0004-0000-0300-000008000000}"/>
    <hyperlink ref="F9" r:id="rId10" display="https://docs.google.com/document/d/1K7-uomZ70kjcGogMbWhYo2cvyjk0PIXD/edit" xr:uid="{00000000-0004-0000-0300-000009000000}"/>
    <hyperlink ref="J9" r:id="rId11" display="https://docs.google.com/document/d/1ewHqWWr0NkVN5PAnpul2cAWYuIN1mBVM/edit?usp=drive_link&amp;ouid=112248066399836536110&amp;rtpof=true&amp;sd=true" xr:uid="{00000000-0004-0000-0300-00000A000000}"/>
    <hyperlink ref="N9" r:id="rId12" display="https://drive.google.com/drive/u/0/folders/1BjRT_bwl9t5soqYVpz59dK3nAkml8Fe5" xr:uid="{00000000-0004-0000-0300-00000B000000}"/>
    <hyperlink ref="B10" r:id="rId13" display="https://docs.google.com/document/d/1247sAOim1OMmEeCASfUvr79af9A-krf6/edit" xr:uid="{00000000-0004-0000-0300-00000C000000}"/>
    <hyperlink ref="F10" r:id="rId14" display="https://docs.google.com/document/d/1C6E-TTK-YAsRQlTK4sh0kre6D9zZrQIu/edit" xr:uid="{00000000-0004-0000-0300-00000D000000}"/>
    <hyperlink ref="J10" r:id="rId15" xr:uid="{00000000-0004-0000-0300-00000E000000}"/>
    <hyperlink ref="N10" r:id="rId16" xr:uid="{00000000-0004-0000-0300-00000F000000}"/>
    <hyperlink ref="B11" r:id="rId17" display="https://docs.google.com/document/d/182zGMSWdWqsKTrYQH7m2RY2HHsGC9anR/edit" xr:uid="{00000000-0004-0000-0300-000010000000}"/>
    <hyperlink ref="F11" r:id="rId18" display="https://docs.google.com/document/d/1H7XDZDI3b9Y9Q8bQj9Enruwx8sq_vsk5/edit" xr:uid="{00000000-0004-0000-0300-000011000000}"/>
    <hyperlink ref="J11" r:id="rId19" xr:uid="{00000000-0004-0000-0300-000012000000}"/>
    <hyperlink ref="N11" r:id="rId20" xr:uid="{00000000-0004-0000-0300-000013000000}"/>
    <hyperlink ref="B12" r:id="rId21" display="https://docs.google.com/document/d/1M0GZXmWmxsD7_G8xSy0CT1j-rjl6e85w/edit" xr:uid="{00000000-0004-0000-0300-000014000000}"/>
    <hyperlink ref="F12" r:id="rId22" display="https://docs.google.com/document/d/1j0MHj9VY9bxz0a_mUo6yDVQnvmRbj5Dr/edit" xr:uid="{00000000-0004-0000-0300-000015000000}"/>
    <hyperlink ref="J12" r:id="rId23" xr:uid="{00000000-0004-0000-0300-000016000000}"/>
    <hyperlink ref="N12" r:id="rId24" xr:uid="{00000000-0004-0000-0300-000017000000}"/>
    <hyperlink ref="B13" r:id="rId25" xr:uid="{00000000-0004-0000-0300-000018000000}"/>
    <hyperlink ref="F13" r:id="rId26" xr:uid="{00000000-0004-0000-0300-000019000000}"/>
    <hyperlink ref="J13" r:id="rId27" xr:uid="{00000000-0004-0000-0300-00001A000000}"/>
    <hyperlink ref="B14" r:id="rId28" display="https://docs.google.com/document/d/16-gdU9RhwmbNJQjzOwaOmcooKNM-3PNa/edit" xr:uid="{00000000-0004-0000-0300-00001B000000}"/>
    <hyperlink ref="F14" r:id="rId29" display="https://docs.google.com/document/d/1QE3Jzg5uNIUuyTA8hUF_j9Gte_p-rk0m/edit" xr:uid="{00000000-0004-0000-0300-00001C000000}"/>
    <hyperlink ref="J14" r:id="rId30" display="https://docs.google.com/document/d/1jIZ3OubYp13HsEoYsOtjrPLWVPAS8RQ0/edit?usp=drive_link&amp;ouid=112248066399836536110&amp;rtpof=true&amp;sd=true" xr:uid="{00000000-0004-0000-0300-00001D000000}"/>
    <hyperlink ref="N14" r:id="rId31" xr:uid="{00000000-0004-0000-0300-00001E000000}"/>
    <hyperlink ref="B15" r:id="rId32" xr:uid="{00000000-0004-0000-0300-00001F000000}"/>
    <hyperlink ref="F15" r:id="rId33" xr:uid="{00000000-0004-0000-0300-000020000000}"/>
    <hyperlink ref="J15" r:id="rId34" xr:uid="{00000000-0004-0000-0300-000021000000}"/>
    <hyperlink ref="N15" r:id="rId35" xr:uid="{00000000-0004-0000-0300-000022000000}"/>
    <hyperlink ref="F16" r:id="rId36" xr:uid="{00000000-0004-0000-0300-000023000000}"/>
    <hyperlink ref="J16" r:id="rId37" xr:uid="{00000000-0004-0000-0300-000024000000}"/>
    <hyperlink ref="N16" r:id="rId38" xr:uid="{00000000-0004-0000-0300-000025000000}"/>
    <hyperlink ref="F17" r:id="rId39" display="https://docs.google.com/document/d/1myeb1daIMqAOSCEUziN4jlKZElio_5cZ/edit" xr:uid="{00000000-0004-0000-0300-000026000000}"/>
    <hyperlink ref="J17" r:id="rId40" display="https://docs.google.com/document/d/1nkAHC7ESQN2rtZY8DGR6vdYhhju9gO-A/edit" xr:uid="{00000000-0004-0000-0300-000027000000}"/>
    <hyperlink ref="N17" r:id="rId41" display="https://drive.google.com/drive/u/0/folders/1BjRT_bwl9t5soqYVpz59dK3nAkml8Fe5" xr:uid="{00000000-0004-0000-0300-000028000000}"/>
    <hyperlink ref="F18" r:id="rId42" display="https://docs.google.com/document/d/1iBLx8eplQjESm6qMFiutBTKtOi-xQwAH/edit" xr:uid="{00000000-0004-0000-0300-000029000000}"/>
    <hyperlink ref="J18" r:id="rId43" xr:uid="{00000000-0004-0000-0300-00002A000000}"/>
    <hyperlink ref="N18" r:id="rId44" xr:uid="{00000000-0004-0000-0300-00002B000000}"/>
    <hyperlink ref="F19" r:id="rId45" xr:uid="{00000000-0004-0000-0300-00002C000000}"/>
    <hyperlink ref="J19" r:id="rId46" xr:uid="{00000000-0004-0000-0300-00002D000000}"/>
    <hyperlink ref="N19" r:id="rId47" xr:uid="{00000000-0004-0000-0300-00002E000000}"/>
    <hyperlink ref="F20" r:id="rId48" xr:uid="{00000000-0004-0000-0300-00002F000000}"/>
    <hyperlink ref="J20" r:id="rId49" xr:uid="{00000000-0004-0000-0300-000030000000}"/>
    <hyperlink ref="N20" r:id="rId50" xr:uid="{00000000-0004-0000-0300-000031000000}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P1000"/>
  <sheetViews>
    <sheetView workbookViewId="0"/>
  </sheetViews>
  <sheetFormatPr defaultColWidth="12.59765625" defaultRowHeight="15" customHeight="1" x14ac:dyDescent="0.35"/>
  <cols>
    <col min="1" max="1" width="17.86328125" customWidth="1"/>
    <col min="2" max="4" width="12.59765625" customWidth="1"/>
    <col min="5" max="5" width="4.59765625" customWidth="1"/>
    <col min="6" max="6" width="12.59765625" customWidth="1"/>
    <col min="9" max="9" width="3.86328125" customWidth="1"/>
    <col min="13" max="13" width="4.59765625" customWidth="1"/>
  </cols>
  <sheetData>
    <row r="1" spans="1:16" ht="15.75" customHeight="1" x14ac:dyDescent="0.4">
      <c r="A1" s="2" t="s">
        <v>1</v>
      </c>
      <c r="B1" s="4" t="s">
        <v>63</v>
      </c>
      <c r="D1" s="5" t="s">
        <v>64</v>
      </c>
      <c r="E1" s="5"/>
      <c r="F1" s="7"/>
      <c r="G1" s="7"/>
      <c r="H1" s="7"/>
      <c r="I1" s="7"/>
      <c r="J1" s="9"/>
      <c r="M1" s="5"/>
    </row>
    <row r="2" spans="1:16" ht="15.75" customHeight="1" x14ac:dyDescent="0.4">
      <c r="A2" s="7"/>
      <c r="B2" s="10"/>
      <c r="C2" s="10"/>
      <c r="D2" s="10"/>
      <c r="E2" s="10"/>
      <c r="F2" s="7"/>
      <c r="G2" s="7"/>
      <c r="H2" s="7"/>
      <c r="I2" s="7"/>
      <c r="M2" s="5"/>
    </row>
    <row r="3" spans="1:16" ht="15.75" customHeight="1" x14ac:dyDescent="0.4">
      <c r="A3" s="7"/>
      <c r="B3" s="10"/>
      <c r="C3" s="10"/>
      <c r="D3" s="10"/>
      <c r="E3" s="10"/>
      <c r="F3" s="7"/>
      <c r="G3" s="7"/>
      <c r="H3" s="7"/>
      <c r="I3" s="7"/>
      <c r="M3" s="5"/>
    </row>
    <row r="4" spans="1:16" ht="15.75" customHeight="1" x14ac:dyDescent="0.4">
      <c r="A4" s="11" t="s">
        <v>26</v>
      </c>
      <c r="B4" s="12">
        <v>46181</v>
      </c>
      <c r="C4" s="14"/>
      <c r="D4" s="14"/>
      <c r="E4" s="16"/>
      <c r="F4" s="14">
        <v>46202</v>
      </c>
      <c r="G4" s="14"/>
      <c r="H4" s="14"/>
      <c r="I4" s="16"/>
      <c r="J4" s="45">
        <v>46258</v>
      </c>
      <c r="K4" s="46"/>
      <c r="L4" s="46"/>
      <c r="M4" s="7"/>
      <c r="N4" s="19">
        <v>46281</v>
      </c>
      <c r="O4" s="19"/>
      <c r="P4" s="19"/>
    </row>
    <row r="5" spans="1:16" ht="15.75" customHeight="1" x14ac:dyDescent="0.4">
      <c r="A5" s="7"/>
      <c r="B5" s="9"/>
      <c r="C5" s="7"/>
      <c r="E5" s="5"/>
      <c r="F5" s="9"/>
      <c r="G5" s="7"/>
      <c r="I5" s="5"/>
      <c r="J5" s="5"/>
      <c r="K5" s="7"/>
      <c r="L5" s="7"/>
      <c r="M5" s="7"/>
      <c r="O5" s="7"/>
    </row>
    <row r="6" spans="1:16" ht="15.75" customHeight="1" x14ac:dyDescent="0.4">
      <c r="A6" s="21" t="s">
        <v>46</v>
      </c>
      <c r="B6" s="22" t="s">
        <v>49</v>
      </c>
      <c r="C6" s="23" t="s">
        <v>51</v>
      </c>
      <c r="D6" s="31" t="s">
        <v>56</v>
      </c>
      <c r="E6" s="5"/>
      <c r="F6" s="22" t="s">
        <v>59</v>
      </c>
      <c r="G6" s="23" t="s">
        <v>51</v>
      </c>
      <c r="H6" s="31" t="s">
        <v>56</v>
      </c>
      <c r="I6" s="32"/>
      <c r="J6" s="22" t="s">
        <v>49</v>
      </c>
      <c r="K6" s="23" t="s">
        <v>51</v>
      </c>
      <c r="L6" s="31" t="s">
        <v>56</v>
      </c>
      <c r="M6" s="9"/>
      <c r="N6" s="22" t="s">
        <v>49</v>
      </c>
      <c r="O6" s="23" t="s">
        <v>51</v>
      </c>
      <c r="P6" s="24" t="s">
        <v>56</v>
      </c>
    </row>
    <row r="7" spans="1:16" ht="15.75" customHeight="1" x14ac:dyDescent="0.35">
      <c r="A7" s="29" t="s">
        <v>9</v>
      </c>
      <c r="B7" s="33" t="s">
        <v>24</v>
      </c>
      <c r="C7" s="34">
        <v>46168</v>
      </c>
      <c r="D7" s="36" t="s">
        <v>15</v>
      </c>
      <c r="E7" s="20"/>
      <c r="F7" s="33" t="s">
        <v>24</v>
      </c>
      <c r="G7" s="34">
        <v>46194</v>
      </c>
      <c r="H7" s="36" t="s">
        <v>61</v>
      </c>
      <c r="I7" s="9"/>
      <c r="J7" s="33">
        <v>0.1666</v>
      </c>
      <c r="K7" s="34">
        <v>46212</v>
      </c>
      <c r="L7" s="36" t="s">
        <v>61</v>
      </c>
      <c r="M7" s="38"/>
      <c r="N7" s="33" t="s">
        <v>24</v>
      </c>
      <c r="O7" s="34">
        <v>46241</v>
      </c>
      <c r="P7" s="36" t="s">
        <v>61</v>
      </c>
    </row>
    <row r="8" spans="1:16" ht="15.75" customHeight="1" x14ac:dyDescent="0.35">
      <c r="A8" s="29" t="s">
        <v>14</v>
      </c>
      <c r="B8" s="33">
        <v>158</v>
      </c>
      <c r="C8" s="34">
        <v>46168</v>
      </c>
      <c r="D8" s="36" t="s">
        <v>15</v>
      </c>
      <c r="E8" s="20"/>
      <c r="F8" s="33">
        <v>106</v>
      </c>
      <c r="G8" s="34">
        <v>46189</v>
      </c>
      <c r="H8" s="36" t="s">
        <v>61</v>
      </c>
      <c r="I8" s="9"/>
      <c r="J8" s="33" t="s">
        <v>24</v>
      </c>
      <c r="K8" s="34">
        <v>46217</v>
      </c>
      <c r="L8" s="36" t="s">
        <v>61</v>
      </c>
      <c r="M8" s="38"/>
      <c r="N8" s="33" t="s">
        <v>24</v>
      </c>
      <c r="O8" s="34">
        <v>46244</v>
      </c>
      <c r="P8" s="36" t="s">
        <v>61</v>
      </c>
    </row>
    <row r="9" spans="1:16" ht="15.75" customHeight="1" x14ac:dyDescent="0.35">
      <c r="A9" s="29" t="s">
        <v>18</v>
      </c>
      <c r="B9" s="33">
        <v>0</v>
      </c>
      <c r="C9" s="34">
        <v>46168</v>
      </c>
      <c r="D9" s="36" t="s">
        <v>61</v>
      </c>
      <c r="E9" s="9"/>
      <c r="F9" s="33">
        <v>0</v>
      </c>
      <c r="G9" s="34">
        <v>46189</v>
      </c>
      <c r="H9" s="36" t="s">
        <v>61</v>
      </c>
      <c r="I9" s="9"/>
      <c r="J9" s="33">
        <v>1.0660000000000001</v>
      </c>
      <c r="K9" s="34">
        <v>46217</v>
      </c>
      <c r="L9" s="36" t="s">
        <v>61</v>
      </c>
      <c r="M9" s="38"/>
      <c r="N9" s="33">
        <v>0.5</v>
      </c>
      <c r="O9" s="34">
        <v>46244</v>
      </c>
      <c r="P9" s="36" t="s">
        <v>15</v>
      </c>
    </row>
    <row r="10" spans="1:16" ht="15.75" customHeight="1" x14ac:dyDescent="0.35">
      <c r="A10" s="29" t="s">
        <v>23</v>
      </c>
      <c r="B10" s="33">
        <v>192</v>
      </c>
      <c r="C10" s="34">
        <v>46168</v>
      </c>
      <c r="D10" s="36" t="s">
        <v>15</v>
      </c>
      <c r="E10" s="20"/>
      <c r="F10" s="33">
        <v>127</v>
      </c>
      <c r="G10" s="34">
        <v>46195</v>
      </c>
      <c r="H10" s="36" t="s">
        <v>15</v>
      </c>
      <c r="I10" s="20"/>
      <c r="J10" s="33" t="s">
        <v>24</v>
      </c>
      <c r="K10" s="34">
        <v>46212</v>
      </c>
      <c r="L10" s="36" t="s">
        <v>15</v>
      </c>
      <c r="M10" s="38"/>
      <c r="N10" s="33" t="s">
        <v>24</v>
      </c>
      <c r="O10" s="34">
        <v>46241</v>
      </c>
      <c r="P10" s="36" t="s">
        <v>61</v>
      </c>
    </row>
    <row r="11" spans="1:16" ht="15.75" customHeight="1" x14ac:dyDescent="0.35">
      <c r="A11" s="29" t="s">
        <v>28</v>
      </c>
      <c r="B11" s="33">
        <v>1.3</v>
      </c>
      <c r="C11" s="34">
        <v>46168</v>
      </c>
      <c r="D11" s="36" t="s">
        <v>15</v>
      </c>
      <c r="E11" s="20"/>
      <c r="F11" s="33">
        <v>0.33400000000000002</v>
      </c>
      <c r="G11" s="44">
        <v>46196</v>
      </c>
      <c r="H11" s="36" t="s">
        <v>61</v>
      </c>
      <c r="I11" s="9"/>
      <c r="J11" s="33" t="s">
        <v>24</v>
      </c>
      <c r="K11" s="34">
        <v>46212</v>
      </c>
      <c r="L11" s="36" t="s">
        <v>61</v>
      </c>
      <c r="M11" s="38"/>
      <c r="N11" s="33" t="s">
        <v>24</v>
      </c>
      <c r="O11" s="34">
        <v>46241</v>
      </c>
      <c r="P11" s="36" t="s">
        <v>61</v>
      </c>
    </row>
    <row r="12" spans="1:16" ht="15.75" customHeight="1" x14ac:dyDescent="0.35">
      <c r="A12" s="29" t="s">
        <v>32</v>
      </c>
      <c r="B12" s="33">
        <v>1.6</v>
      </c>
      <c r="C12" s="34">
        <v>46167</v>
      </c>
      <c r="D12" s="36" t="s">
        <v>15</v>
      </c>
      <c r="E12" s="20"/>
      <c r="F12" s="33">
        <v>0</v>
      </c>
      <c r="G12" s="44">
        <v>46196</v>
      </c>
      <c r="H12" s="36" t="s">
        <v>61</v>
      </c>
      <c r="I12" s="9"/>
      <c r="J12" s="33" t="s">
        <v>24</v>
      </c>
      <c r="K12" s="34">
        <v>46212</v>
      </c>
      <c r="L12" s="36" t="s">
        <v>61</v>
      </c>
      <c r="M12" s="38"/>
      <c r="N12" s="33" t="s">
        <v>24</v>
      </c>
      <c r="O12" s="34">
        <v>46240</v>
      </c>
      <c r="P12" s="36" t="s">
        <v>15</v>
      </c>
    </row>
    <row r="13" spans="1:16" ht="15.75" customHeight="1" x14ac:dyDescent="0.35">
      <c r="A13" s="29" t="s">
        <v>34</v>
      </c>
      <c r="B13" s="33" t="s">
        <v>24</v>
      </c>
      <c r="C13" s="34">
        <v>46168</v>
      </c>
      <c r="D13" s="36" t="s">
        <v>15</v>
      </c>
      <c r="E13" s="20"/>
      <c r="F13" s="33" t="s">
        <v>24</v>
      </c>
      <c r="G13" s="34">
        <v>46195</v>
      </c>
      <c r="H13" s="36" t="s">
        <v>15</v>
      </c>
      <c r="I13" s="20"/>
      <c r="J13" s="33" t="s">
        <v>24</v>
      </c>
      <c r="K13" s="34">
        <v>46212</v>
      </c>
      <c r="L13" s="36" t="s">
        <v>15</v>
      </c>
      <c r="M13" s="38"/>
      <c r="N13" s="47" t="s">
        <v>24</v>
      </c>
      <c r="O13" s="34">
        <v>46240</v>
      </c>
      <c r="P13" s="36" t="s">
        <v>19</v>
      </c>
    </row>
    <row r="14" spans="1:16" ht="15.75" customHeight="1" x14ac:dyDescent="0.35">
      <c r="A14" s="29" t="s">
        <v>36</v>
      </c>
      <c r="B14" s="33">
        <v>1.73</v>
      </c>
      <c r="C14" s="34">
        <v>46170</v>
      </c>
      <c r="D14" s="36" t="s">
        <v>15</v>
      </c>
      <c r="E14" s="20"/>
      <c r="F14" s="33">
        <v>0.46700000000000003</v>
      </c>
      <c r="G14" s="34">
        <v>46190</v>
      </c>
      <c r="H14" s="36" t="s">
        <v>15</v>
      </c>
      <c r="I14" s="20"/>
      <c r="J14" s="33">
        <v>0.96699999999999997</v>
      </c>
      <c r="K14" s="34">
        <v>46218</v>
      </c>
      <c r="L14" s="36" t="s">
        <v>15</v>
      </c>
      <c r="M14" s="38"/>
      <c r="N14" s="33" t="s">
        <v>24</v>
      </c>
      <c r="O14" s="34">
        <v>46245</v>
      </c>
      <c r="P14" s="36" t="s">
        <v>15</v>
      </c>
    </row>
    <row r="15" spans="1:16" ht="15.75" customHeight="1" x14ac:dyDescent="0.35">
      <c r="A15" s="29" t="s">
        <v>38</v>
      </c>
      <c r="B15" s="33" t="s">
        <v>24</v>
      </c>
      <c r="C15" s="34">
        <v>46170</v>
      </c>
      <c r="D15" s="36" t="s">
        <v>15</v>
      </c>
      <c r="E15" s="20"/>
      <c r="F15" s="33" t="s">
        <v>24</v>
      </c>
      <c r="G15" s="34">
        <v>46190</v>
      </c>
      <c r="H15" s="36" t="s">
        <v>15</v>
      </c>
      <c r="I15" s="20"/>
      <c r="J15" s="33" t="s">
        <v>24</v>
      </c>
      <c r="K15" s="34">
        <v>46218</v>
      </c>
      <c r="L15" s="36" t="s">
        <v>15</v>
      </c>
      <c r="M15" s="38"/>
      <c r="N15" s="33" t="s">
        <v>24</v>
      </c>
      <c r="O15" s="34">
        <v>46245</v>
      </c>
      <c r="P15" s="36" t="s">
        <v>15</v>
      </c>
    </row>
    <row r="16" spans="1:16" ht="15.75" customHeight="1" x14ac:dyDescent="0.35">
      <c r="A16" s="29" t="s">
        <v>41</v>
      </c>
      <c r="B16" s="50" t="s">
        <v>65</v>
      </c>
      <c r="C16" s="51" t="s">
        <v>65</v>
      </c>
      <c r="D16" s="36" t="s">
        <v>65</v>
      </c>
      <c r="E16" s="9"/>
      <c r="F16" s="33" t="s">
        <v>24</v>
      </c>
      <c r="G16" s="34">
        <v>46190</v>
      </c>
      <c r="H16" s="36" t="s">
        <v>15</v>
      </c>
      <c r="I16" s="20"/>
      <c r="J16" s="33" t="s">
        <v>24</v>
      </c>
      <c r="K16" s="34">
        <v>46218</v>
      </c>
      <c r="L16" s="36" t="s">
        <v>15</v>
      </c>
      <c r="M16" s="38"/>
      <c r="N16" s="33" t="s">
        <v>24</v>
      </c>
      <c r="O16" s="34">
        <v>46245</v>
      </c>
      <c r="P16" s="36" t="s">
        <v>61</v>
      </c>
    </row>
    <row r="17" spans="1:16" ht="15.75" customHeight="1" x14ac:dyDescent="0.35">
      <c r="A17" s="29" t="s">
        <v>29</v>
      </c>
      <c r="B17" s="50" t="s">
        <v>65</v>
      </c>
      <c r="C17" s="51" t="s">
        <v>65</v>
      </c>
      <c r="D17" s="36" t="s">
        <v>65</v>
      </c>
      <c r="E17" s="9"/>
      <c r="F17" s="33">
        <v>0.26600000000000001</v>
      </c>
      <c r="G17" s="34">
        <v>46194</v>
      </c>
      <c r="H17" s="36" t="s">
        <v>61</v>
      </c>
      <c r="I17" s="9"/>
      <c r="J17" s="33">
        <v>0.66659999999999997</v>
      </c>
      <c r="K17" s="34">
        <v>46212</v>
      </c>
      <c r="L17" s="36" t="s">
        <v>61</v>
      </c>
      <c r="M17" s="38"/>
      <c r="N17" s="33">
        <v>1.66</v>
      </c>
      <c r="O17" s="34">
        <v>46241</v>
      </c>
      <c r="P17" s="36" t="s">
        <v>61</v>
      </c>
    </row>
    <row r="18" spans="1:16" ht="15.75" customHeight="1" x14ac:dyDescent="0.35">
      <c r="A18" s="29" t="s">
        <v>45</v>
      </c>
      <c r="B18" s="50" t="s">
        <v>65</v>
      </c>
      <c r="C18" s="51" t="s">
        <v>65</v>
      </c>
      <c r="D18" s="36" t="s">
        <v>65</v>
      </c>
      <c r="E18" s="9"/>
      <c r="F18" s="33">
        <v>193</v>
      </c>
      <c r="G18" s="34">
        <v>46194</v>
      </c>
      <c r="H18" s="36" t="s">
        <v>61</v>
      </c>
      <c r="I18" s="9"/>
      <c r="J18" s="33" t="s">
        <v>24</v>
      </c>
      <c r="K18" s="34">
        <v>46212</v>
      </c>
      <c r="L18" s="36" t="s">
        <v>61</v>
      </c>
      <c r="M18" s="38"/>
      <c r="N18" s="33" t="s">
        <v>24</v>
      </c>
      <c r="O18" s="34">
        <v>46241</v>
      </c>
      <c r="P18" s="36" t="s">
        <v>15</v>
      </c>
    </row>
    <row r="19" spans="1:16" ht="15.75" customHeight="1" x14ac:dyDescent="0.35">
      <c r="A19" s="29" t="s">
        <v>48</v>
      </c>
      <c r="B19" s="50" t="s">
        <v>65</v>
      </c>
      <c r="C19" s="51" t="s">
        <v>65</v>
      </c>
      <c r="D19" s="36" t="s">
        <v>65</v>
      </c>
      <c r="E19" s="9"/>
      <c r="F19" s="33" t="s">
        <v>24</v>
      </c>
      <c r="G19" s="34">
        <v>46195</v>
      </c>
      <c r="H19" s="36" t="s">
        <v>15</v>
      </c>
      <c r="I19" s="20"/>
      <c r="J19" s="33" t="s">
        <v>24</v>
      </c>
      <c r="K19" s="34">
        <v>46212</v>
      </c>
      <c r="L19" s="36" t="s">
        <v>15</v>
      </c>
      <c r="M19" s="38"/>
      <c r="N19" s="33" t="s">
        <v>24</v>
      </c>
      <c r="O19" s="34">
        <v>46240</v>
      </c>
      <c r="P19" s="36" t="s">
        <v>15</v>
      </c>
    </row>
    <row r="20" spans="1:16" ht="15.75" customHeight="1" x14ac:dyDescent="0.35">
      <c r="A20" s="29" t="s">
        <v>53</v>
      </c>
      <c r="B20" s="50" t="s">
        <v>65</v>
      </c>
      <c r="C20" s="51" t="s">
        <v>65</v>
      </c>
      <c r="D20" s="36" t="s">
        <v>65</v>
      </c>
      <c r="E20" s="9"/>
      <c r="F20" s="33" t="s">
        <v>24</v>
      </c>
      <c r="G20" s="34">
        <v>46195</v>
      </c>
      <c r="H20" s="36" t="s">
        <v>15</v>
      </c>
      <c r="I20" s="20"/>
      <c r="J20" s="33" t="s">
        <v>24</v>
      </c>
      <c r="K20" s="34">
        <v>46212</v>
      </c>
      <c r="L20" s="36" t="s">
        <v>15</v>
      </c>
      <c r="M20" s="38"/>
      <c r="N20" s="33" t="s">
        <v>24</v>
      </c>
      <c r="O20" s="34">
        <v>46240</v>
      </c>
      <c r="P20" s="36" t="s">
        <v>15</v>
      </c>
    </row>
    <row r="21" spans="1:16" ht="15.75" customHeight="1" x14ac:dyDescent="0.35">
      <c r="A21" s="52" t="s">
        <v>55</v>
      </c>
      <c r="B21" s="53" t="s">
        <v>29</v>
      </c>
      <c r="C21" s="53" t="s">
        <v>29</v>
      </c>
      <c r="D21" s="36" t="s">
        <v>29</v>
      </c>
      <c r="E21" s="20"/>
      <c r="F21" s="53" t="s">
        <v>29</v>
      </c>
      <c r="G21" s="53" t="s">
        <v>29</v>
      </c>
      <c r="H21" s="36" t="s">
        <v>29</v>
      </c>
      <c r="I21" s="20"/>
      <c r="J21" s="53" t="s">
        <v>29</v>
      </c>
      <c r="K21" s="53" t="s">
        <v>29</v>
      </c>
      <c r="L21" s="36" t="s">
        <v>29</v>
      </c>
      <c r="M21" s="20"/>
      <c r="N21" s="53" t="s">
        <v>29</v>
      </c>
      <c r="O21" s="53" t="s">
        <v>29</v>
      </c>
      <c r="P21" s="36" t="s">
        <v>29</v>
      </c>
    </row>
    <row r="22" spans="1:16" ht="15.75" customHeight="1" x14ac:dyDescent="0.35">
      <c r="A22" s="52" t="s">
        <v>58</v>
      </c>
      <c r="B22" s="53" t="s">
        <v>29</v>
      </c>
      <c r="C22" s="53" t="s">
        <v>29</v>
      </c>
      <c r="D22" s="36" t="s">
        <v>29</v>
      </c>
      <c r="E22" s="20"/>
      <c r="F22" s="53" t="s">
        <v>29</v>
      </c>
      <c r="G22" s="53" t="s">
        <v>29</v>
      </c>
      <c r="H22" s="36" t="s">
        <v>29</v>
      </c>
      <c r="I22" s="20"/>
      <c r="J22" s="53" t="s">
        <v>29</v>
      </c>
      <c r="K22" s="53" t="s">
        <v>29</v>
      </c>
      <c r="L22" s="36" t="s">
        <v>29</v>
      </c>
      <c r="M22" s="20"/>
      <c r="N22" s="53" t="s">
        <v>29</v>
      </c>
      <c r="O22" s="53" t="s">
        <v>29</v>
      </c>
      <c r="P22" s="36" t="s">
        <v>29</v>
      </c>
    </row>
    <row r="23" spans="1:16" ht="15.75" customHeight="1" x14ac:dyDescent="0.35">
      <c r="I23" s="5"/>
      <c r="M23" s="5"/>
    </row>
    <row r="24" spans="1:16" ht="15.75" customHeight="1" x14ac:dyDescent="0.35">
      <c r="I24" s="5"/>
      <c r="M24" s="5"/>
    </row>
    <row r="25" spans="1:16" ht="15.75" customHeight="1" x14ac:dyDescent="0.35">
      <c r="I25" s="5"/>
      <c r="M25" s="5"/>
    </row>
    <row r="26" spans="1:16" ht="15.75" customHeight="1" x14ac:dyDescent="0.35">
      <c r="I26" s="5"/>
      <c r="M26" s="5"/>
    </row>
    <row r="27" spans="1:16" ht="15.75" customHeight="1" x14ac:dyDescent="0.35">
      <c r="I27" s="5"/>
      <c r="M27" s="5"/>
    </row>
    <row r="28" spans="1:16" ht="15.75" customHeight="1" x14ac:dyDescent="0.35">
      <c r="M28" s="5"/>
    </row>
    <row r="29" spans="1:16" ht="15.75" customHeight="1" x14ac:dyDescent="0.35">
      <c r="M29" s="5"/>
    </row>
    <row r="30" spans="1:16" ht="15.75" customHeight="1" x14ac:dyDescent="0.35">
      <c r="M30" s="5"/>
    </row>
    <row r="31" spans="1:16" ht="15.75" customHeight="1" x14ac:dyDescent="0.35">
      <c r="M31" s="5"/>
    </row>
    <row r="32" spans="1:16" ht="15.75" customHeight="1" x14ac:dyDescent="0.35">
      <c r="M32" s="5"/>
    </row>
    <row r="33" spans="13:13" ht="15.75" customHeight="1" x14ac:dyDescent="0.35">
      <c r="M33" s="5"/>
    </row>
    <row r="34" spans="13:13" ht="15.75" customHeight="1" x14ac:dyDescent="0.35">
      <c r="M34" s="5"/>
    </row>
    <row r="35" spans="13:13" ht="15.75" customHeight="1" x14ac:dyDescent="0.35">
      <c r="M35" s="5"/>
    </row>
    <row r="36" spans="13:13" ht="15.75" customHeight="1" x14ac:dyDescent="0.35">
      <c r="M36" s="5"/>
    </row>
    <row r="37" spans="13:13" ht="15.75" customHeight="1" x14ac:dyDescent="0.35">
      <c r="M37" s="5"/>
    </row>
    <row r="38" spans="13:13" ht="15.75" customHeight="1" x14ac:dyDescent="0.35">
      <c r="M38" s="5"/>
    </row>
    <row r="39" spans="13:13" ht="15.75" customHeight="1" x14ac:dyDescent="0.35">
      <c r="M39" s="5"/>
    </row>
    <row r="40" spans="13:13" ht="15.75" customHeight="1" x14ac:dyDescent="0.35">
      <c r="M40" s="5"/>
    </row>
    <row r="41" spans="13:13" ht="15.75" customHeight="1" x14ac:dyDescent="0.35">
      <c r="M41" s="5"/>
    </row>
    <row r="42" spans="13:13" ht="15.75" customHeight="1" x14ac:dyDescent="0.35">
      <c r="M42" s="5"/>
    </row>
    <row r="43" spans="13:13" ht="15.75" customHeight="1" x14ac:dyDescent="0.35">
      <c r="M43" s="5"/>
    </row>
    <row r="44" spans="13:13" ht="15.75" customHeight="1" x14ac:dyDescent="0.35">
      <c r="M44" s="5"/>
    </row>
    <row r="45" spans="13:13" ht="15.75" customHeight="1" x14ac:dyDescent="0.35">
      <c r="M45" s="5"/>
    </row>
    <row r="46" spans="13:13" ht="15.75" customHeight="1" x14ac:dyDescent="0.35">
      <c r="M46" s="5"/>
    </row>
    <row r="47" spans="13:13" ht="15.75" customHeight="1" x14ac:dyDescent="0.35">
      <c r="M47" s="5"/>
    </row>
    <row r="48" spans="13:13" ht="15.75" customHeight="1" x14ac:dyDescent="0.35">
      <c r="M48" s="5"/>
    </row>
    <row r="49" spans="13:13" ht="15.75" customHeight="1" x14ac:dyDescent="0.35">
      <c r="M49" s="5"/>
    </row>
    <row r="50" spans="13:13" ht="15.75" customHeight="1" x14ac:dyDescent="0.35">
      <c r="M50" s="5"/>
    </row>
    <row r="51" spans="13:13" ht="15.75" customHeight="1" x14ac:dyDescent="0.35">
      <c r="M51" s="5"/>
    </row>
    <row r="52" spans="13:13" ht="15.75" customHeight="1" x14ac:dyDescent="0.35">
      <c r="M52" s="5"/>
    </row>
    <row r="53" spans="13:13" ht="15.75" customHeight="1" x14ac:dyDescent="0.35">
      <c r="M53" s="5"/>
    </row>
    <row r="54" spans="13:13" ht="15.75" customHeight="1" x14ac:dyDescent="0.35">
      <c r="M54" s="5"/>
    </row>
    <row r="55" spans="13:13" ht="15.75" customHeight="1" x14ac:dyDescent="0.35">
      <c r="M55" s="5"/>
    </row>
    <row r="56" spans="13:13" ht="15.75" customHeight="1" x14ac:dyDescent="0.35">
      <c r="M56" s="5"/>
    </row>
    <row r="57" spans="13:13" ht="15.75" customHeight="1" x14ac:dyDescent="0.35">
      <c r="M57" s="5"/>
    </row>
    <row r="58" spans="13:13" ht="15.75" customHeight="1" x14ac:dyDescent="0.35">
      <c r="M58" s="5"/>
    </row>
    <row r="59" spans="13:13" ht="15.75" customHeight="1" x14ac:dyDescent="0.35">
      <c r="M59" s="5"/>
    </row>
    <row r="60" spans="13:13" ht="15.75" customHeight="1" x14ac:dyDescent="0.35">
      <c r="M60" s="5"/>
    </row>
    <row r="61" spans="13:13" ht="15.75" customHeight="1" x14ac:dyDescent="0.35">
      <c r="M61" s="5"/>
    </row>
    <row r="62" spans="13:13" ht="15.75" customHeight="1" x14ac:dyDescent="0.35">
      <c r="M62" s="5"/>
    </row>
    <row r="63" spans="13:13" ht="15.75" customHeight="1" x14ac:dyDescent="0.35">
      <c r="M63" s="5"/>
    </row>
    <row r="64" spans="13:13" ht="15.75" customHeight="1" x14ac:dyDescent="0.35">
      <c r="M64" s="5"/>
    </row>
    <row r="65" spans="13:13" ht="15.75" customHeight="1" x14ac:dyDescent="0.35">
      <c r="M65" s="5"/>
    </row>
    <row r="66" spans="13:13" ht="15.75" customHeight="1" x14ac:dyDescent="0.35">
      <c r="M66" s="5"/>
    </row>
    <row r="67" spans="13:13" ht="15.75" customHeight="1" x14ac:dyDescent="0.35">
      <c r="M67" s="5"/>
    </row>
    <row r="68" spans="13:13" ht="15.75" customHeight="1" x14ac:dyDescent="0.35">
      <c r="M68" s="5"/>
    </row>
    <row r="69" spans="13:13" ht="15.75" customHeight="1" x14ac:dyDescent="0.35">
      <c r="M69" s="5"/>
    </row>
    <row r="70" spans="13:13" ht="15.75" customHeight="1" x14ac:dyDescent="0.35">
      <c r="M70" s="5"/>
    </row>
    <row r="71" spans="13:13" ht="15.75" customHeight="1" x14ac:dyDescent="0.35">
      <c r="M71" s="5"/>
    </row>
    <row r="72" spans="13:13" ht="15.75" customHeight="1" x14ac:dyDescent="0.35">
      <c r="M72" s="5"/>
    </row>
    <row r="73" spans="13:13" ht="15.75" customHeight="1" x14ac:dyDescent="0.35">
      <c r="M73" s="5"/>
    </row>
    <row r="74" spans="13:13" ht="15.75" customHeight="1" x14ac:dyDescent="0.35">
      <c r="M74" s="5"/>
    </row>
    <row r="75" spans="13:13" ht="15.75" customHeight="1" x14ac:dyDescent="0.35">
      <c r="M75" s="5"/>
    </row>
    <row r="76" spans="13:13" ht="15.75" customHeight="1" x14ac:dyDescent="0.35">
      <c r="M76" s="5"/>
    </row>
    <row r="77" spans="13:13" ht="15.75" customHeight="1" x14ac:dyDescent="0.35">
      <c r="M77" s="5"/>
    </row>
    <row r="78" spans="13:13" ht="15.75" customHeight="1" x14ac:dyDescent="0.35">
      <c r="M78" s="5"/>
    </row>
    <row r="79" spans="13:13" ht="15.75" customHeight="1" x14ac:dyDescent="0.35">
      <c r="M79" s="5"/>
    </row>
    <row r="80" spans="13:13" ht="15.75" customHeight="1" x14ac:dyDescent="0.35">
      <c r="M80" s="5"/>
    </row>
    <row r="81" spans="13:13" ht="15.75" customHeight="1" x14ac:dyDescent="0.35">
      <c r="M81" s="5"/>
    </row>
    <row r="82" spans="13:13" ht="15.75" customHeight="1" x14ac:dyDescent="0.35">
      <c r="M82" s="5"/>
    </row>
    <row r="83" spans="13:13" ht="15.75" customHeight="1" x14ac:dyDescent="0.35">
      <c r="M83" s="5"/>
    </row>
    <row r="84" spans="13:13" ht="15.75" customHeight="1" x14ac:dyDescent="0.35">
      <c r="M84" s="5"/>
    </row>
    <row r="85" spans="13:13" ht="15.75" customHeight="1" x14ac:dyDescent="0.35">
      <c r="M85" s="5"/>
    </row>
    <row r="86" spans="13:13" ht="15.75" customHeight="1" x14ac:dyDescent="0.35">
      <c r="M86" s="5"/>
    </row>
    <row r="87" spans="13:13" ht="15.75" customHeight="1" x14ac:dyDescent="0.35">
      <c r="M87" s="5"/>
    </row>
    <row r="88" spans="13:13" ht="15.75" customHeight="1" x14ac:dyDescent="0.35">
      <c r="M88" s="5"/>
    </row>
    <row r="89" spans="13:13" ht="15.75" customHeight="1" x14ac:dyDescent="0.35">
      <c r="M89" s="5"/>
    </row>
    <row r="90" spans="13:13" ht="15.75" customHeight="1" x14ac:dyDescent="0.35">
      <c r="M90" s="5"/>
    </row>
    <row r="91" spans="13:13" ht="15.75" customHeight="1" x14ac:dyDescent="0.35">
      <c r="M91" s="5"/>
    </row>
    <row r="92" spans="13:13" ht="15.75" customHeight="1" x14ac:dyDescent="0.35">
      <c r="M92" s="5"/>
    </row>
    <row r="93" spans="13:13" ht="15.75" customHeight="1" x14ac:dyDescent="0.35">
      <c r="M93" s="5"/>
    </row>
    <row r="94" spans="13:13" ht="15.75" customHeight="1" x14ac:dyDescent="0.35">
      <c r="M94" s="5"/>
    </row>
    <row r="95" spans="13:13" ht="15.75" customHeight="1" x14ac:dyDescent="0.35">
      <c r="M95" s="5"/>
    </row>
    <row r="96" spans="13:13" ht="15.75" customHeight="1" x14ac:dyDescent="0.35">
      <c r="M96" s="5"/>
    </row>
    <row r="97" spans="13:13" ht="15.75" customHeight="1" x14ac:dyDescent="0.35">
      <c r="M97" s="5"/>
    </row>
    <row r="98" spans="13:13" ht="15.75" customHeight="1" x14ac:dyDescent="0.35">
      <c r="M98" s="5"/>
    </row>
    <row r="99" spans="13:13" ht="15.75" customHeight="1" x14ac:dyDescent="0.35">
      <c r="M99" s="5"/>
    </row>
    <row r="100" spans="13:13" ht="15.75" customHeight="1" x14ac:dyDescent="0.35">
      <c r="M100" s="5"/>
    </row>
    <row r="101" spans="13:13" ht="15.75" customHeight="1" x14ac:dyDescent="0.35">
      <c r="M101" s="5"/>
    </row>
    <row r="102" spans="13:13" ht="15.75" customHeight="1" x14ac:dyDescent="0.35">
      <c r="M102" s="5"/>
    </row>
    <row r="103" spans="13:13" ht="15.75" customHeight="1" x14ac:dyDescent="0.35">
      <c r="M103" s="5"/>
    </row>
    <row r="104" spans="13:13" ht="15.75" customHeight="1" x14ac:dyDescent="0.35">
      <c r="M104" s="5"/>
    </row>
    <row r="105" spans="13:13" ht="15.75" customHeight="1" x14ac:dyDescent="0.35">
      <c r="M105" s="5"/>
    </row>
    <row r="106" spans="13:13" ht="15.75" customHeight="1" x14ac:dyDescent="0.35">
      <c r="M106" s="5"/>
    </row>
    <row r="107" spans="13:13" ht="15.75" customHeight="1" x14ac:dyDescent="0.35">
      <c r="M107" s="5"/>
    </row>
    <row r="108" spans="13:13" ht="15.75" customHeight="1" x14ac:dyDescent="0.35">
      <c r="M108" s="5"/>
    </row>
    <row r="109" spans="13:13" ht="15.75" customHeight="1" x14ac:dyDescent="0.35">
      <c r="M109" s="5"/>
    </row>
    <row r="110" spans="13:13" ht="15.75" customHeight="1" x14ac:dyDescent="0.35">
      <c r="M110" s="5"/>
    </row>
    <row r="111" spans="13:13" ht="15.75" customHeight="1" x14ac:dyDescent="0.35">
      <c r="M111" s="5"/>
    </row>
    <row r="112" spans="13:13" ht="15.75" customHeight="1" x14ac:dyDescent="0.35">
      <c r="M112" s="5"/>
    </row>
    <row r="113" spans="13:13" ht="15.75" customHeight="1" x14ac:dyDescent="0.35">
      <c r="M113" s="5"/>
    </row>
    <row r="114" spans="13:13" ht="15.75" customHeight="1" x14ac:dyDescent="0.35">
      <c r="M114" s="5"/>
    </row>
    <row r="115" spans="13:13" ht="15.75" customHeight="1" x14ac:dyDescent="0.35">
      <c r="M115" s="5"/>
    </row>
    <row r="116" spans="13:13" ht="15.75" customHeight="1" x14ac:dyDescent="0.35">
      <c r="M116" s="5"/>
    </row>
    <row r="117" spans="13:13" ht="15.75" customHeight="1" x14ac:dyDescent="0.35">
      <c r="M117" s="5"/>
    </row>
    <row r="118" spans="13:13" ht="15.75" customHeight="1" x14ac:dyDescent="0.35">
      <c r="M118" s="5"/>
    </row>
    <row r="119" spans="13:13" ht="15.75" customHeight="1" x14ac:dyDescent="0.35">
      <c r="M119" s="5"/>
    </row>
    <row r="120" spans="13:13" ht="15.75" customHeight="1" x14ac:dyDescent="0.35">
      <c r="M120" s="5"/>
    </row>
    <row r="121" spans="13:13" ht="15.75" customHeight="1" x14ac:dyDescent="0.35">
      <c r="M121" s="5"/>
    </row>
    <row r="122" spans="13:13" ht="15.75" customHeight="1" x14ac:dyDescent="0.35">
      <c r="M122" s="5"/>
    </row>
    <row r="123" spans="13:13" ht="15.75" customHeight="1" x14ac:dyDescent="0.35">
      <c r="M123" s="5"/>
    </row>
    <row r="124" spans="13:13" ht="15.75" customHeight="1" x14ac:dyDescent="0.35">
      <c r="M124" s="5"/>
    </row>
    <row r="125" spans="13:13" ht="15.75" customHeight="1" x14ac:dyDescent="0.35">
      <c r="M125" s="5"/>
    </row>
    <row r="126" spans="13:13" ht="15.75" customHeight="1" x14ac:dyDescent="0.35">
      <c r="M126" s="5"/>
    </row>
    <row r="127" spans="13:13" ht="15.75" customHeight="1" x14ac:dyDescent="0.35">
      <c r="M127" s="5"/>
    </row>
    <row r="128" spans="13:13" ht="15.75" customHeight="1" x14ac:dyDescent="0.35">
      <c r="M128" s="5"/>
    </row>
    <row r="129" spans="13:13" ht="15.75" customHeight="1" x14ac:dyDescent="0.35">
      <c r="M129" s="5"/>
    </row>
    <row r="130" spans="13:13" ht="15.75" customHeight="1" x14ac:dyDescent="0.35">
      <c r="M130" s="5"/>
    </row>
    <row r="131" spans="13:13" ht="15.75" customHeight="1" x14ac:dyDescent="0.35">
      <c r="M131" s="5"/>
    </row>
    <row r="132" spans="13:13" ht="15.75" customHeight="1" x14ac:dyDescent="0.35">
      <c r="M132" s="5"/>
    </row>
    <row r="133" spans="13:13" ht="15.75" customHeight="1" x14ac:dyDescent="0.35">
      <c r="M133" s="5"/>
    </row>
    <row r="134" spans="13:13" ht="15.75" customHeight="1" x14ac:dyDescent="0.35">
      <c r="M134" s="5"/>
    </row>
    <row r="135" spans="13:13" ht="15.75" customHeight="1" x14ac:dyDescent="0.35">
      <c r="M135" s="5"/>
    </row>
    <row r="136" spans="13:13" ht="15.75" customHeight="1" x14ac:dyDescent="0.35">
      <c r="M136" s="5"/>
    </row>
    <row r="137" spans="13:13" ht="15.75" customHeight="1" x14ac:dyDescent="0.35">
      <c r="M137" s="5"/>
    </row>
    <row r="138" spans="13:13" ht="15.75" customHeight="1" x14ac:dyDescent="0.35">
      <c r="M138" s="5"/>
    </row>
    <row r="139" spans="13:13" ht="15.75" customHeight="1" x14ac:dyDescent="0.35">
      <c r="M139" s="5"/>
    </row>
    <row r="140" spans="13:13" ht="15.75" customHeight="1" x14ac:dyDescent="0.35">
      <c r="M140" s="5"/>
    </row>
    <row r="141" spans="13:13" ht="15.75" customHeight="1" x14ac:dyDescent="0.35">
      <c r="M141" s="5"/>
    </row>
    <row r="142" spans="13:13" ht="15.75" customHeight="1" x14ac:dyDescent="0.35">
      <c r="M142" s="5"/>
    </row>
    <row r="143" spans="13:13" ht="15.75" customHeight="1" x14ac:dyDescent="0.35">
      <c r="M143" s="5"/>
    </row>
    <row r="144" spans="13:13" ht="15.75" customHeight="1" x14ac:dyDescent="0.35">
      <c r="M144" s="5"/>
    </row>
    <row r="145" spans="13:13" ht="15.75" customHeight="1" x14ac:dyDescent="0.35">
      <c r="M145" s="5"/>
    </row>
    <row r="146" spans="13:13" ht="15.75" customHeight="1" x14ac:dyDescent="0.35">
      <c r="M146" s="5"/>
    </row>
    <row r="147" spans="13:13" ht="15.75" customHeight="1" x14ac:dyDescent="0.35">
      <c r="M147" s="5"/>
    </row>
    <row r="148" spans="13:13" ht="15.75" customHeight="1" x14ac:dyDescent="0.35">
      <c r="M148" s="5"/>
    </row>
    <row r="149" spans="13:13" ht="15.75" customHeight="1" x14ac:dyDescent="0.35">
      <c r="M149" s="5"/>
    </row>
    <row r="150" spans="13:13" ht="15.75" customHeight="1" x14ac:dyDescent="0.35">
      <c r="M150" s="5"/>
    </row>
    <row r="151" spans="13:13" ht="15.75" customHeight="1" x14ac:dyDescent="0.35">
      <c r="M151" s="5"/>
    </row>
    <row r="152" spans="13:13" ht="15.75" customHeight="1" x14ac:dyDescent="0.35">
      <c r="M152" s="5"/>
    </row>
    <row r="153" spans="13:13" ht="15.75" customHeight="1" x14ac:dyDescent="0.35">
      <c r="M153" s="5"/>
    </row>
    <row r="154" spans="13:13" ht="15.75" customHeight="1" x14ac:dyDescent="0.35">
      <c r="M154" s="5"/>
    </row>
    <row r="155" spans="13:13" ht="15.75" customHeight="1" x14ac:dyDescent="0.35">
      <c r="M155" s="5"/>
    </row>
    <row r="156" spans="13:13" ht="15.75" customHeight="1" x14ac:dyDescent="0.35">
      <c r="M156" s="5"/>
    </row>
    <row r="157" spans="13:13" ht="15.75" customHeight="1" x14ac:dyDescent="0.35">
      <c r="M157" s="5"/>
    </row>
    <row r="158" spans="13:13" ht="15.75" customHeight="1" x14ac:dyDescent="0.35">
      <c r="M158" s="5"/>
    </row>
    <row r="159" spans="13:13" ht="15.75" customHeight="1" x14ac:dyDescent="0.35">
      <c r="M159" s="5"/>
    </row>
    <row r="160" spans="13:13" ht="15.75" customHeight="1" x14ac:dyDescent="0.35">
      <c r="M160" s="5"/>
    </row>
    <row r="161" spans="13:13" ht="15.75" customHeight="1" x14ac:dyDescent="0.35">
      <c r="M161" s="5"/>
    </row>
    <row r="162" spans="13:13" ht="15.75" customHeight="1" x14ac:dyDescent="0.35">
      <c r="M162" s="5"/>
    </row>
    <row r="163" spans="13:13" ht="15.75" customHeight="1" x14ac:dyDescent="0.35">
      <c r="M163" s="5"/>
    </row>
    <row r="164" spans="13:13" ht="15.75" customHeight="1" x14ac:dyDescent="0.35">
      <c r="M164" s="5"/>
    </row>
    <row r="165" spans="13:13" ht="15.75" customHeight="1" x14ac:dyDescent="0.35">
      <c r="M165" s="5"/>
    </row>
    <row r="166" spans="13:13" ht="15.75" customHeight="1" x14ac:dyDescent="0.35">
      <c r="M166" s="5"/>
    </row>
    <row r="167" spans="13:13" ht="15.75" customHeight="1" x14ac:dyDescent="0.35">
      <c r="M167" s="5"/>
    </row>
    <row r="168" spans="13:13" ht="15.75" customHeight="1" x14ac:dyDescent="0.35">
      <c r="M168" s="5"/>
    </row>
    <row r="169" spans="13:13" ht="15.75" customHeight="1" x14ac:dyDescent="0.35">
      <c r="M169" s="5"/>
    </row>
    <row r="170" spans="13:13" ht="15.75" customHeight="1" x14ac:dyDescent="0.35">
      <c r="M170" s="5"/>
    </row>
    <row r="171" spans="13:13" ht="15.75" customHeight="1" x14ac:dyDescent="0.35">
      <c r="M171" s="5"/>
    </row>
    <row r="172" spans="13:13" ht="15.75" customHeight="1" x14ac:dyDescent="0.35">
      <c r="M172" s="5"/>
    </row>
    <row r="173" spans="13:13" ht="15.75" customHeight="1" x14ac:dyDescent="0.35">
      <c r="M173" s="5"/>
    </row>
    <row r="174" spans="13:13" ht="15.75" customHeight="1" x14ac:dyDescent="0.35">
      <c r="M174" s="5"/>
    </row>
    <row r="175" spans="13:13" ht="15.75" customHeight="1" x14ac:dyDescent="0.35">
      <c r="M175" s="5"/>
    </row>
    <row r="176" spans="13:13" ht="15.75" customHeight="1" x14ac:dyDescent="0.35">
      <c r="M176" s="5"/>
    </row>
    <row r="177" spans="13:13" ht="15.75" customHeight="1" x14ac:dyDescent="0.35">
      <c r="M177" s="5"/>
    </row>
    <row r="178" spans="13:13" ht="15.75" customHeight="1" x14ac:dyDescent="0.35">
      <c r="M178" s="5"/>
    </row>
    <row r="179" spans="13:13" ht="15.75" customHeight="1" x14ac:dyDescent="0.35">
      <c r="M179" s="5"/>
    </row>
    <row r="180" spans="13:13" ht="15.75" customHeight="1" x14ac:dyDescent="0.35">
      <c r="M180" s="5"/>
    </row>
    <row r="181" spans="13:13" ht="15.75" customHeight="1" x14ac:dyDescent="0.35">
      <c r="M181" s="5"/>
    </row>
    <row r="182" spans="13:13" ht="15.75" customHeight="1" x14ac:dyDescent="0.35">
      <c r="M182" s="5"/>
    </row>
    <row r="183" spans="13:13" ht="15.75" customHeight="1" x14ac:dyDescent="0.35">
      <c r="M183" s="5"/>
    </row>
    <row r="184" spans="13:13" ht="15.75" customHeight="1" x14ac:dyDescent="0.35">
      <c r="M184" s="5"/>
    </row>
    <row r="185" spans="13:13" ht="15.75" customHeight="1" x14ac:dyDescent="0.35">
      <c r="M185" s="5"/>
    </row>
    <row r="186" spans="13:13" ht="15.75" customHeight="1" x14ac:dyDescent="0.35">
      <c r="M186" s="5"/>
    </row>
    <row r="187" spans="13:13" ht="15.75" customHeight="1" x14ac:dyDescent="0.35">
      <c r="M187" s="5"/>
    </row>
    <row r="188" spans="13:13" ht="15.75" customHeight="1" x14ac:dyDescent="0.35">
      <c r="M188" s="5"/>
    </row>
    <row r="189" spans="13:13" ht="15.75" customHeight="1" x14ac:dyDescent="0.35">
      <c r="M189" s="5"/>
    </row>
    <row r="190" spans="13:13" ht="15.75" customHeight="1" x14ac:dyDescent="0.35">
      <c r="M190" s="5"/>
    </row>
    <row r="191" spans="13:13" ht="15.75" customHeight="1" x14ac:dyDescent="0.35">
      <c r="M191" s="5"/>
    </row>
    <row r="192" spans="13:13" ht="15.75" customHeight="1" x14ac:dyDescent="0.35">
      <c r="M192" s="5"/>
    </row>
    <row r="193" spans="13:13" ht="15.75" customHeight="1" x14ac:dyDescent="0.35">
      <c r="M193" s="5"/>
    </row>
    <row r="194" spans="13:13" ht="15.75" customHeight="1" x14ac:dyDescent="0.35">
      <c r="M194" s="5"/>
    </row>
    <row r="195" spans="13:13" ht="15.75" customHeight="1" x14ac:dyDescent="0.35">
      <c r="M195" s="5"/>
    </row>
    <row r="196" spans="13:13" ht="15.75" customHeight="1" x14ac:dyDescent="0.35">
      <c r="M196" s="5"/>
    </row>
    <row r="197" spans="13:13" ht="15.75" customHeight="1" x14ac:dyDescent="0.35">
      <c r="M197" s="5"/>
    </row>
    <row r="198" spans="13:13" ht="15.75" customHeight="1" x14ac:dyDescent="0.35">
      <c r="M198" s="5"/>
    </row>
    <row r="199" spans="13:13" ht="15.75" customHeight="1" x14ac:dyDescent="0.35">
      <c r="M199" s="5"/>
    </row>
    <row r="200" spans="13:13" ht="15.75" customHeight="1" x14ac:dyDescent="0.35">
      <c r="M200" s="5"/>
    </row>
    <row r="201" spans="13:13" ht="15.75" customHeight="1" x14ac:dyDescent="0.35">
      <c r="M201" s="5"/>
    </row>
    <row r="202" spans="13:13" ht="15.75" customHeight="1" x14ac:dyDescent="0.35">
      <c r="M202" s="5"/>
    </row>
    <row r="203" spans="13:13" ht="15.75" customHeight="1" x14ac:dyDescent="0.35">
      <c r="M203" s="5"/>
    </row>
    <row r="204" spans="13:13" ht="15.75" customHeight="1" x14ac:dyDescent="0.35">
      <c r="M204" s="5"/>
    </row>
    <row r="205" spans="13:13" ht="15.75" customHeight="1" x14ac:dyDescent="0.35">
      <c r="M205" s="5"/>
    </row>
    <row r="206" spans="13:13" ht="15.75" customHeight="1" x14ac:dyDescent="0.35">
      <c r="M206" s="5"/>
    </row>
    <row r="207" spans="13:13" ht="15.75" customHeight="1" x14ac:dyDescent="0.35">
      <c r="M207" s="5"/>
    </row>
    <row r="208" spans="13:13" ht="15.75" customHeight="1" x14ac:dyDescent="0.35">
      <c r="M208" s="5"/>
    </row>
    <row r="209" spans="13:13" ht="15.75" customHeight="1" x14ac:dyDescent="0.35">
      <c r="M209" s="5"/>
    </row>
    <row r="210" spans="13:13" ht="15.75" customHeight="1" x14ac:dyDescent="0.35">
      <c r="M210" s="5"/>
    </row>
    <row r="211" spans="13:13" ht="15.75" customHeight="1" x14ac:dyDescent="0.35">
      <c r="M211" s="5"/>
    </row>
    <row r="212" spans="13:13" ht="15.75" customHeight="1" x14ac:dyDescent="0.35">
      <c r="M212" s="5"/>
    </row>
    <row r="213" spans="13:13" ht="15.75" customHeight="1" x14ac:dyDescent="0.35">
      <c r="M213" s="5"/>
    </row>
    <row r="214" spans="13:13" ht="15.75" customHeight="1" x14ac:dyDescent="0.35">
      <c r="M214" s="5"/>
    </row>
    <row r="215" spans="13:13" ht="15.75" customHeight="1" x14ac:dyDescent="0.35">
      <c r="M215" s="5"/>
    </row>
    <row r="216" spans="13:13" ht="15.75" customHeight="1" x14ac:dyDescent="0.35">
      <c r="M216" s="5"/>
    </row>
    <row r="217" spans="13:13" ht="15.75" customHeight="1" x14ac:dyDescent="0.35">
      <c r="M217" s="5"/>
    </row>
    <row r="218" spans="13:13" ht="15.75" customHeight="1" x14ac:dyDescent="0.35">
      <c r="M218" s="5"/>
    </row>
    <row r="219" spans="13:13" ht="15.75" customHeight="1" x14ac:dyDescent="0.35">
      <c r="M219" s="5"/>
    </row>
    <row r="220" spans="13:13" ht="15.75" customHeight="1" x14ac:dyDescent="0.35">
      <c r="M220" s="5"/>
    </row>
    <row r="221" spans="13:13" ht="15.75" customHeight="1" x14ac:dyDescent="0.35">
      <c r="M221" s="5"/>
    </row>
    <row r="222" spans="13:13" ht="15.75" customHeight="1" x14ac:dyDescent="0.35">
      <c r="M222" s="5"/>
    </row>
    <row r="223" spans="13:13" ht="15.75" customHeight="1" x14ac:dyDescent="0.35">
      <c r="M223" s="5"/>
    </row>
    <row r="224" spans="13:13" ht="15.75" customHeight="1" x14ac:dyDescent="0.35">
      <c r="M224" s="5"/>
    </row>
    <row r="225" spans="13:13" ht="15.75" customHeight="1" x14ac:dyDescent="0.35">
      <c r="M225" s="5"/>
    </row>
    <row r="226" spans="13:13" ht="15.75" customHeight="1" x14ac:dyDescent="0.35">
      <c r="M226" s="5"/>
    </row>
    <row r="227" spans="13:13" ht="15.75" customHeight="1" x14ac:dyDescent="0.35">
      <c r="M227" s="5"/>
    </row>
    <row r="228" spans="13:13" ht="15.75" customHeight="1" x14ac:dyDescent="0.35">
      <c r="M228" s="5"/>
    </row>
    <row r="229" spans="13:13" ht="15.75" customHeight="1" x14ac:dyDescent="0.35">
      <c r="M229" s="5"/>
    </row>
    <row r="230" spans="13:13" ht="15.75" customHeight="1" x14ac:dyDescent="0.35">
      <c r="M230" s="5"/>
    </row>
    <row r="231" spans="13:13" ht="15.75" customHeight="1" x14ac:dyDescent="0.35">
      <c r="M231" s="5"/>
    </row>
    <row r="232" spans="13:13" ht="15.75" customHeight="1" x14ac:dyDescent="0.35">
      <c r="M232" s="5"/>
    </row>
    <row r="233" spans="13:13" ht="15.75" customHeight="1" x14ac:dyDescent="0.35">
      <c r="M233" s="5"/>
    </row>
    <row r="234" spans="13:13" ht="15.75" customHeight="1" x14ac:dyDescent="0.35">
      <c r="M234" s="5"/>
    </row>
    <row r="235" spans="13:13" ht="15.75" customHeight="1" x14ac:dyDescent="0.35">
      <c r="M235" s="5"/>
    </row>
    <row r="236" spans="13:13" ht="15.75" customHeight="1" x14ac:dyDescent="0.35">
      <c r="M236" s="5"/>
    </row>
    <row r="237" spans="13:13" ht="15.75" customHeight="1" x14ac:dyDescent="0.35">
      <c r="M237" s="5"/>
    </row>
    <row r="238" spans="13:13" ht="15.75" customHeight="1" x14ac:dyDescent="0.35">
      <c r="M238" s="5"/>
    </row>
    <row r="239" spans="13:13" ht="15.75" customHeight="1" x14ac:dyDescent="0.35">
      <c r="M239" s="5"/>
    </row>
    <row r="240" spans="13:13" ht="15.75" customHeight="1" x14ac:dyDescent="0.35">
      <c r="M240" s="5"/>
    </row>
    <row r="241" spans="13:13" ht="15.75" customHeight="1" x14ac:dyDescent="0.35">
      <c r="M241" s="5"/>
    </row>
    <row r="242" spans="13:13" ht="15.75" customHeight="1" x14ac:dyDescent="0.35">
      <c r="M242" s="5"/>
    </row>
    <row r="243" spans="13:13" ht="15.75" customHeight="1" x14ac:dyDescent="0.35">
      <c r="M243" s="5"/>
    </row>
    <row r="244" spans="13:13" ht="15.75" customHeight="1" x14ac:dyDescent="0.35">
      <c r="M244" s="5"/>
    </row>
    <row r="245" spans="13:13" ht="15.75" customHeight="1" x14ac:dyDescent="0.35">
      <c r="M245" s="5"/>
    </row>
    <row r="246" spans="13:13" ht="15.75" customHeight="1" x14ac:dyDescent="0.35">
      <c r="M246" s="5"/>
    </row>
    <row r="247" spans="13:13" ht="15.75" customHeight="1" x14ac:dyDescent="0.35">
      <c r="M247" s="5"/>
    </row>
    <row r="248" spans="13:13" ht="15.75" customHeight="1" x14ac:dyDescent="0.35">
      <c r="M248" s="5"/>
    </row>
    <row r="249" spans="13:13" ht="15.75" customHeight="1" x14ac:dyDescent="0.35">
      <c r="M249" s="5"/>
    </row>
    <row r="250" spans="13:13" ht="15.75" customHeight="1" x14ac:dyDescent="0.35">
      <c r="M250" s="5"/>
    </row>
    <row r="251" spans="13:13" ht="15.75" customHeight="1" x14ac:dyDescent="0.35">
      <c r="M251" s="5"/>
    </row>
    <row r="252" spans="13:13" ht="15.75" customHeight="1" x14ac:dyDescent="0.35">
      <c r="M252" s="5"/>
    </row>
    <row r="253" spans="13:13" ht="15.75" customHeight="1" x14ac:dyDescent="0.35">
      <c r="M253" s="5"/>
    </row>
    <row r="254" spans="13:13" ht="15.75" customHeight="1" x14ac:dyDescent="0.35">
      <c r="M254" s="5"/>
    </row>
    <row r="255" spans="13:13" ht="15.75" customHeight="1" x14ac:dyDescent="0.35">
      <c r="M255" s="5"/>
    </row>
    <row r="256" spans="13:13" ht="15.75" customHeight="1" x14ac:dyDescent="0.35">
      <c r="M256" s="5"/>
    </row>
    <row r="257" spans="13:13" ht="15.75" customHeight="1" x14ac:dyDescent="0.35">
      <c r="M257" s="5"/>
    </row>
    <row r="258" spans="13:13" ht="15.75" customHeight="1" x14ac:dyDescent="0.35">
      <c r="M258" s="5"/>
    </row>
    <row r="259" spans="13:13" ht="15.75" customHeight="1" x14ac:dyDescent="0.35">
      <c r="M259" s="5"/>
    </row>
    <row r="260" spans="13:13" ht="15.75" customHeight="1" x14ac:dyDescent="0.35">
      <c r="M260" s="5"/>
    </row>
    <row r="261" spans="13:13" ht="15.75" customHeight="1" x14ac:dyDescent="0.35">
      <c r="M261" s="5"/>
    </row>
    <row r="262" spans="13:13" ht="15.75" customHeight="1" x14ac:dyDescent="0.35">
      <c r="M262" s="5"/>
    </row>
    <row r="263" spans="13:13" ht="15.75" customHeight="1" x14ac:dyDescent="0.35">
      <c r="M263" s="5"/>
    </row>
    <row r="264" spans="13:13" ht="15.75" customHeight="1" x14ac:dyDescent="0.35">
      <c r="M264" s="5"/>
    </row>
    <row r="265" spans="13:13" ht="15.75" customHeight="1" x14ac:dyDescent="0.35">
      <c r="M265" s="5"/>
    </row>
    <row r="266" spans="13:13" ht="15.75" customHeight="1" x14ac:dyDescent="0.35">
      <c r="M266" s="5"/>
    </row>
    <row r="267" spans="13:13" ht="15.75" customHeight="1" x14ac:dyDescent="0.35">
      <c r="M267" s="5"/>
    </row>
    <row r="268" spans="13:13" ht="15.75" customHeight="1" x14ac:dyDescent="0.35">
      <c r="M268" s="5"/>
    </row>
    <row r="269" spans="13:13" ht="15.75" customHeight="1" x14ac:dyDescent="0.35">
      <c r="M269" s="5"/>
    </row>
    <row r="270" spans="13:13" ht="15.75" customHeight="1" x14ac:dyDescent="0.35">
      <c r="M270" s="5"/>
    </row>
    <row r="271" spans="13:13" ht="15.75" customHeight="1" x14ac:dyDescent="0.35">
      <c r="M271" s="5"/>
    </row>
    <row r="272" spans="13:13" ht="15.75" customHeight="1" x14ac:dyDescent="0.35">
      <c r="M272" s="5"/>
    </row>
    <row r="273" spans="13:13" ht="15.75" customHeight="1" x14ac:dyDescent="0.35">
      <c r="M273" s="5"/>
    </row>
    <row r="274" spans="13:13" ht="15.75" customHeight="1" x14ac:dyDescent="0.35">
      <c r="M274" s="5"/>
    </row>
    <row r="275" spans="13:13" ht="15.75" customHeight="1" x14ac:dyDescent="0.35">
      <c r="M275" s="5"/>
    </row>
    <row r="276" spans="13:13" ht="15.75" customHeight="1" x14ac:dyDescent="0.35">
      <c r="M276" s="5"/>
    </row>
    <row r="277" spans="13:13" ht="15.75" customHeight="1" x14ac:dyDescent="0.35">
      <c r="M277" s="5"/>
    </row>
    <row r="278" spans="13:13" ht="15.75" customHeight="1" x14ac:dyDescent="0.35">
      <c r="M278" s="5"/>
    </row>
    <row r="279" spans="13:13" ht="15.75" customHeight="1" x14ac:dyDescent="0.35">
      <c r="M279" s="5"/>
    </row>
    <row r="280" spans="13:13" ht="15.75" customHeight="1" x14ac:dyDescent="0.35">
      <c r="M280" s="5"/>
    </row>
    <row r="281" spans="13:13" ht="15.75" customHeight="1" x14ac:dyDescent="0.35">
      <c r="M281" s="5"/>
    </row>
    <row r="282" spans="13:13" ht="15.75" customHeight="1" x14ac:dyDescent="0.35">
      <c r="M282" s="5"/>
    </row>
    <row r="283" spans="13:13" ht="15.75" customHeight="1" x14ac:dyDescent="0.35">
      <c r="M283" s="5"/>
    </row>
    <row r="284" spans="13:13" ht="15.75" customHeight="1" x14ac:dyDescent="0.35">
      <c r="M284" s="5"/>
    </row>
    <row r="285" spans="13:13" ht="15.75" customHeight="1" x14ac:dyDescent="0.35">
      <c r="M285" s="5"/>
    </row>
    <row r="286" spans="13:13" ht="15.75" customHeight="1" x14ac:dyDescent="0.35">
      <c r="M286" s="5"/>
    </row>
    <row r="287" spans="13:13" ht="15.75" customHeight="1" x14ac:dyDescent="0.35">
      <c r="M287" s="5"/>
    </row>
    <row r="288" spans="13:13" ht="15.75" customHeight="1" x14ac:dyDescent="0.35">
      <c r="M288" s="5"/>
    </row>
    <row r="289" spans="13:13" ht="15.75" customHeight="1" x14ac:dyDescent="0.35">
      <c r="M289" s="5"/>
    </row>
    <row r="290" spans="13:13" ht="15.75" customHeight="1" x14ac:dyDescent="0.35">
      <c r="M290" s="5"/>
    </row>
    <row r="291" spans="13:13" ht="15.75" customHeight="1" x14ac:dyDescent="0.35">
      <c r="M291" s="5"/>
    </row>
    <row r="292" spans="13:13" ht="15.75" customHeight="1" x14ac:dyDescent="0.35">
      <c r="M292" s="5"/>
    </row>
    <row r="293" spans="13:13" ht="15.75" customHeight="1" x14ac:dyDescent="0.35">
      <c r="M293" s="5"/>
    </row>
    <row r="294" spans="13:13" ht="15.75" customHeight="1" x14ac:dyDescent="0.35">
      <c r="M294" s="5"/>
    </row>
    <row r="295" spans="13:13" ht="15.75" customHeight="1" x14ac:dyDescent="0.35">
      <c r="M295" s="5"/>
    </row>
    <row r="296" spans="13:13" ht="15.75" customHeight="1" x14ac:dyDescent="0.35">
      <c r="M296" s="5"/>
    </row>
    <row r="297" spans="13:13" ht="15.75" customHeight="1" x14ac:dyDescent="0.35">
      <c r="M297" s="5"/>
    </row>
    <row r="298" spans="13:13" ht="15.75" customHeight="1" x14ac:dyDescent="0.35">
      <c r="M298" s="5"/>
    </row>
    <row r="299" spans="13:13" ht="15.75" customHeight="1" x14ac:dyDescent="0.35">
      <c r="M299" s="5"/>
    </row>
    <row r="300" spans="13:13" ht="15.75" customHeight="1" x14ac:dyDescent="0.35">
      <c r="M300" s="5"/>
    </row>
    <row r="301" spans="13:13" ht="15.75" customHeight="1" x14ac:dyDescent="0.35">
      <c r="M301" s="5"/>
    </row>
    <row r="302" spans="13:13" ht="15.75" customHeight="1" x14ac:dyDescent="0.35">
      <c r="M302" s="5"/>
    </row>
    <row r="303" spans="13:13" ht="15.75" customHeight="1" x14ac:dyDescent="0.35">
      <c r="M303" s="5"/>
    </row>
    <row r="304" spans="13:13" ht="15.75" customHeight="1" x14ac:dyDescent="0.35">
      <c r="M304" s="5"/>
    </row>
    <row r="305" spans="13:13" ht="15.75" customHeight="1" x14ac:dyDescent="0.35">
      <c r="M305" s="5"/>
    </row>
    <row r="306" spans="13:13" ht="15.75" customHeight="1" x14ac:dyDescent="0.35">
      <c r="M306" s="5"/>
    </row>
    <row r="307" spans="13:13" ht="15.75" customHeight="1" x14ac:dyDescent="0.35">
      <c r="M307" s="5"/>
    </row>
    <row r="308" spans="13:13" ht="15.75" customHeight="1" x14ac:dyDescent="0.35">
      <c r="M308" s="5"/>
    </row>
    <row r="309" spans="13:13" ht="15.75" customHeight="1" x14ac:dyDescent="0.35">
      <c r="M309" s="5"/>
    </row>
    <row r="310" spans="13:13" ht="15.75" customHeight="1" x14ac:dyDescent="0.35">
      <c r="M310" s="5"/>
    </row>
    <row r="311" spans="13:13" ht="15.75" customHeight="1" x14ac:dyDescent="0.35">
      <c r="M311" s="5"/>
    </row>
    <row r="312" spans="13:13" ht="15.75" customHeight="1" x14ac:dyDescent="0.35">
      <c r="M312" s="5"/>
    </row>
    <row r="313" spans="13:13" ht="15.75" customHeight="1" x14ac:dyDescent="0.35">
      <c r="M313" s="5"/>
    </row>
    <row r="314" spans="13:13" ht="15.75" customHeight="1" x14ac:dyDescent="0.35">
      <c r="M314" s="5"/>
    </row>
    <row r="315" spans="13:13" ht="15.75" customHeight="1" x14ac:dyDescent="0.35">
      <c r="M315" s="5"/>
    </row>
    <row r="316" spans="13:13" ht="15.75" customHeight="1" x14ac:dyDescent="0.35">
      <c r="M316" s="5"/>
    </row>
    <row r="317" spans="13:13" ht="15.75" customHeight="1" x14ac:dyDescent="0.35">
      <c r="M317" s="5"/>
    </row>
    <row r="318" spans="13:13" ht="15.75" customHeight="1" x14ac:dyDescent="0.35">
      <c r="M318" s="5"/>
    </row>
    <row r="319" spans="13:13" ht="15.75" customHeight="1" x14ac:dyDescent="0.35">
      <c r="M319" s="5"/>
    </row>
    <row r="320" spans="13:13" ht="15.75" customHeight="1" x14ac:dyDescent="0.35">
      <c r="M320" s="5"/>
    </row>
    <row r="321" spans="13:13" ht="15.75" customHeight="1" x14ac:dyDescent="0.35">
      <c r="M321" s="5"/>
    </row>
    <row r="322" spans="13:13" ht="15.75" customHeight="1" x14ac:dyDescent="0.35">
      <c r="M322" s="5"/>
    </row>
    <row r="323" spans="13:13" ht="15.75" customHeight="1" x14ac:dyDescent="0.35">
      <c r="M323" s="5"/>
    </row>
    <row r="324" spans="13:13" ht="15.75" customHeight="1" x14ac:dyDescent="0.35">
      <c r="M324" s="5"/>
    </row>
    <row r="325" spans="13:13" ht="15.75" customHeight="1" x14ac:dyDescent="0.35">
      <c r="M325" s="5"/>
    </row>
    <row r="326" spans="13:13" ht="15.75" customHeight="1" x14ac:dyDescent="0.35">
      <c r="M326" s="5"/>
    </row>
    <row r="327" spans="13:13" ht="15.75" customHeight="1" x14ac:dyDescent="0.35">
      <c r="M327" s="5"/>
    </row>
    <row r="328" spans="13:13" ht="15.75" customHeight="1" x14ac:dyDescent="0.35">
      <c r="M328" s="5"/>
    </row>
    <row r="329" spans="13:13" ht="15.75" customHeight="1" x14ac:dyDescent="0.35">
      <c r="M329" s="5"/>
    </row>
    <row r="330" spans="13:13" ht="15.75" customHeight="1" x14ac:dyDescent="0.35">
      <c r="M330" s="5"/>
    </row>
    <row r="331" spans="13:13" ht="15.75" customHeight="1" x14ac:dyDescent="0.35">
      <c r="M331" s="5"/>
    </row>
    <row r="332" spans="13:13" ht="15.75" customHeight="1" x14ac:dyDescent="0.35">
      <c r="M332" s="5"/>
    </row>
    <row r="333" spans="13:13" ht="15.75" customHeight="1" x14ac:dyDescent="0.35">
      <c r="M333" s="5"/>
    </row>
    <row r="334" spans="13:13" ht="15.75" customHeight="1" x14ac:dyDescent="0.35">
      <c r="M334" s="5"/>
    </row>
    <row r="335" spans="13:13" ht="15.75" customHeight="1" x14ac:dyDescent="0.35">
      <c r="M335" s="5"/>
    </row>
    <row r="336" spans="13:13" ht="15.75" customHeight="1" x14ac:dyDescent="0.35">
      <c r="M336" s="5"/>
    </row>
    <row r="337" spans="13:13" ht="15.75" customHeight="1" x14ac:dyDescent="0.35">
      <c r="M337" s="5"/>
    </row>
    <row r="338" spans="13:13" ht="15.75" customHeight="1" x14ac:dyDescent="0.35">
      <c r="M338" s="5"/>
    </row>
    <row r="339" spans="13:13" ht="15.75" customHeight="1" x14ac:dyDescent="0.35">
      <c r="M339" s="5"/>
    </row>
    <row r="340" spans="13:13" ht="15.75" customHeight="1" x14ac:dyDescent="0.35">
      <c r="M340" s="5"/>
    </row>
    <row r="341" spans="13:13" ht="15.75" customHeight="1" x14ac:dyDescent="0.35">
      <c r="M341" s="5"/>
    </row>
    <row r="342" spans="13:13" ht="15.75" customHeight="1" x14ac:dyDescent="0.35">
      <c r="M342" s="5"/>
    </row>
    <row r="343" spans="13:13" ht="15.75" customHeight="1" x14ac:dyDescent="0.35">
      <c r="M343" s="5"/>
    </row>
    <row r="344" spans="13:13" ht="15.75" customHeight="1" x14ac:dyDescent="0.35">
      <c r="M344" s="5"/>
    </row>
    <row r="345" spans="13:13" ht="15.75" customHeight="1" x14ac:dyDescent="0.35">
      <c r="M345" s="5"/>
    </row>
    <row r="346" spans="13:13" ht="15.75" customHeight="1" x14ac:dyDescent="0.35">
      <c r="M346" s="5"/>
    </row>
    <row r="347" spans="13:13" ht="15.75" customHeight="1" x14ac:dyDescent="0.35">
      <c r="M347" s="5"/>
    </row>
    <row r="348" spans="13:13" ht="15.75" customHeight="1" x14ac:dyDescent="0.35">
      <c r="M348" s="5"/>
    </row>
    <row r="349" spans="13:13" ht="15.75" customHeight="1" x14ac:dyDescent="0.35">
      <c r="M349" s="5"/>
    </row>
    <row r="350" spans="13:13" ht="15.75" customHeight="1" x14ac:dyDescent="0.35">
      <c r="M350" s="5"/>
    </row>
    <row r="351" spans="13:13" ht="15.75" customHeight="1" x14ac:dyDescent="0.35">
      <c r="M351" s="5"/>
    </row>
    <row r="352" spans="13:13" ht="15.75" customHeight="1" x14ac:dyDescent="0.35">
      <c r="M352" s="5"/>
    </row>
    <row r="353" spans="13:13" ht="15.75" customHeight="1" x14ac:dyDescent="0.35">
      <c r="M353" s="5"/>
    </row>
    <row r="354" spans="13:13" ht="15.75" customHeight="1" x14ac:dyDescent="0.35">
      <c r="M354" s="5"/>
    </row>
    <row r="355" spans="13:13" ht="15.75" customHeight="1" x14ac:dyDescent="0.35">
      <c r="M355" s="5"/>
    </row>
    <row r="356" spans="13:13" ht="15.75" customHeight="1" x14ac:dyDescent="0.35">
      <c r="M356" s="5"/>
    </row>
    <row r="357" spans="13:13" ht="15.75" customHeight="1" x14ac:dyDescent="0.35">
      <c r="M357" s="5"/>
    </row>
    <row r="358" spans="13:13" ht="15.75" customHeight="1" x14ac:dyDescent="0.35">
      <c r="M358" s="5"/>
    </row>
    <row r="359" spans="13:13" ht="15.75" customHeight="1" x14ac:dyDescent="0.35">
      <c r="M359" s="5"/>
    </row>
    <row r="360" spans="13:13" ht="15.75" customHeight="1" x14ac:dyDescent="0.35">
      <c r="M360" s="5"/>
    </row>
    <row r="361" spans="13:13" ht="15.75" customHeight="1" x14ac:dyDescent="0.35">
      <c r="M361" s="5"/>
    </row>
    <row r="362" spans="13:13" ht="15.75" customHeight="1" x14ac:dyDescent="0.35">
      <c r="M362" s="5"/>
    </row>
    <row r="363" spans="13:13" ht="15.75" customHeight="1" x14ac:dyDescent="0.35">
      <c r="M363" s="5"/>
    </row>
    <row r="364" spans="13:13" ht="15.75" customHeight="1" x14ac:dyDescent="0.35">
      <c r="M364" s="5"/>
    </row>
    <row r="365" spans="13:13" ht="15.75" customHeight="1" x14ac:dyDescent="0.35">
      <c r="M365" s="5"/>
    </row>
    <row r="366" spans="13:13" ht="15.75" customHeight="1" x14ac:dyDescent="0.35">
      <c r="M366" s="5"/>
    </row>
    <row r="367" spans="13:13" ht="15.75" customHeight="1" x14ac:dyDescent="0.35">
      <c r="M367" s="5"/>
    </row>
    <row r="368" spans="13:13" ht="15.75" customHeight="1" x14ac:dyDescent="0.35">
      <c r="M368" s="5"/>
    </row>
    <row r="369" spans="13:13" ht="15.75" customHeight="1" x14ac:dyDescent="0.35">
      <c r="M369" s="5"/>
    </row>
    <row r="370" spans="13:13" ht="15.75" customHeight="1" x14ac:dyDescent="0.35">
      <c r="M370" s="5"/>
    </row>
    <row r="371" spans="13:13" ht="15.75" customHeight="1" x14ac:dyDescent="0.35">
      <c r="M371" s="5"/>
    </row>
    <row r="372" spans="13:13" ht="15.75" customHeight="1" x14ac:dyDescent="0.35">
      <c r="M372" s="5"/>
    </row>
    <row r="373" spans="13:13" ht="15.75" customHeight="1" x14ac:dyDescent="0.35">
      <c r="M373" s="5"/>
    </row>
    <row r="374" spans="13:13" ht="15.75" customHeight="1" x14ac:dyDescent="0.35">
      <c r="M374" s="5"/>
    </row>
    <row r="375" spans="13:13" ht="15.75" customHeight="1" x14ac:dyDescent="0.35">
      <c r="M375" s="5"/>
    </row>
    <row r="376" spans="13:13" ht="15.75" customHeight="1" x14ac:dyDescent="0.35">
      <c r="M376" s="5"/>
    </row>
    <row r="377" spans="13:13" ht="15.75" customHeight="1" x14ac:dyDescent="0.35">
      <c r="M377" s="5"/>
    </row>
    <row r="378" spans="13:13" ht="15.75" customHeight="1" x14ac:dyDescent="0.35">
      <c r="M378" s="5"/>
    </row>
    <row r="379" spans="13:13" ht="15.75" customHeight="1" x14ac:dyDescent="0.35">
      <c r="M379" s="5"/>
    </row>
    <row r="380" spans="13:13" ht="15.75" customHeight="1" x14ac:dyDescent="0.35">
      <c r="M380" s="5"/>
    </row>
    <row r="381" spans="13:13" ht="15.75" customHeight="1" x14ac:dyDescent="0.35">
      <c r="M381" s="5"/>
    </row>
    <row r="382" spans="13:13" ht="15.75" customHeight="1" x14ac:dyDescent="0.35">
      <c r="M382" s="5"/>
    </row>
    <row r="383" spans="13:13" ht="15.75" customHeight="1" x14ac:dyDescent="0.35">
      <c r="M383" s="5"/>
    </row>
    <row r="384" spans="13:13" ht="15.75" customHeight="1" x14ac:dyDescent="0.35">
      <c r="M384" s="5"/>
    </row>
    <row r="385" spans="13:13" ht="15.75" customHeight="1" x14ac:dyDescent="0.35">
      <c r="M385" s="5"/>
    </row>
    <row r="386" spans="13:13" ht="15.75" customHeight="1" x14ac:dyDescent="0.35">
      <c r="M386" s="5"/>
    </row>
    <row r="387" spans="13:13" ht="15.75" customHeight="1" x14ac:dyDescent="0.35">
      <c r="M387" s="5"/>
    </row>
    <row r="388" spans="13:13" ht="15.75" customHeight="1" x14ac:dyDescent="0.35">
      <c r="M388" s="5"/>
    </row>
    <row r="389" spans="13:13" ht="15.75" customHeight="1" x14ac:dyDescent="0.35">
      <c r="M389" s="5"/>
    </row>
    <row r="390" spans="13:13" ht="15.75" customHeight="1" x14ac:dyDescent="0.35">
      <c r="M390" s="5"/>
    </row>
    <row r="391" spans="13:13" ht="15.75" customHeight="1" x14ac:dyDescent="0.35">
      <c r="M391" s="5"/>
    </row>
    <row r="392" spans="13:13" ht="15.75" customHeight="1" x14ac:dyDescent="0.35">
      <c r="M392" s="5"/>
    </row>
    <row r="393" spans="13:13" ht="15.75" customHeight="1" x14ac:dyDescent="0.35">
      <c r="M393" s="5"/>
    </row>
    <row r="394" spans="13:13" ht="15.75" customHeight="1" x14ac:dyDescent="0.35">
      <c r="M394" s="5"/>
    </row>
    <row r="395" spans="13:13" ht="15.75" customHeight="1" x14ac:dyDescent="0.35">
      <c r="M395" s="5"/>
    </row>
    <row r="396" spans="13:13" ht="15.75" customHeight="1" x14ac:dyDescent="0.35">
      <c r="M396" s="5"/>
    </row>
    <row r="397" spans="13:13" ht="15.75" customHeight="1" x14ac:dyDescent="0.35">
      <c r="M397" s="5"/>
    </row>
    <row r="398" spans="13:13" ht="15.75" customHeight="1" x14ac:dyDescent="0.35">
      <c r="M398" s="5"/>
    </row>
    <row r="399" spans="13:13" ht="15.75" customHeight="1" x14ac:dyDescent="0.35">
      <c r="M399" s="5"/>
    </row>
    <row r="400" spans="13:13" ht="15.75" customHeight="1" x14ac:dyDescent="0.35">
      <c r="M400" s="5"/>
    </row>
    <row r="401" spans="13:13" ht="15.75" customHeight="1" x14ac:dyDescent="0.35">
      <c r="M401" s="5"/>
    </row>
    <row r="402" spans="13:13" ht="15.75" customHeight="1" x14ac:dyDescent="0.35">
      <c r="M402" s="5"/>
    </row>
    <row r="403" spans="13:13" ht="15.75" customHeight="1" x14ac:dyDescent="0.35">
      <c r="M403" s="5"/>
    </row>
    <row r="404" spans="13:13" ht="15.75" customHeight="1" x14ac:dyDescent="0.35">
      <c r="M404" s="5"/>
    </row>
    <row r="405" spans="13:13" ht="15.75" customHeight="1" x14ac:dyDescent="0.35">
      <c r="M405" s="5"/>
    </row>
    <row r="406" spans="13:13" ht="15.75" customHeight="1" x14ac:dyDescent="0.35">
      <c r="M406" s="5"/>
    </row>
    <row r="407" spans="13:13" ht="15.75" customHeight="1" x14ac:dyDescent="0.35">
      <c r="M407" s="5"/>
    </row>
    <row r="408" spans="13:13" ht="15.75" customHeight="1" x14ac:dyDescent="0.35">
      <c r="M408" s="5"/>
    </row>
    <row r="409" spans="13:13" ht="15.75" customHeight="1" x14ac:dyDescent="0.35">
      <c r="M409" s="5"/>
    </row>
    <row r="410" spans="13:13" ht="15.75" customHeight="1" x14ac:dyDescent="0.35">
      <c r="M410" s="5"/>
    </row>
    <row r="411" spans="13:13" ht="15.75" customHeight="1" x14ac:dyDescent="0.35">
      <c r="M411" s="5"/>
    </row>
    <row r="412" spans="13:13" ht="15.75" customHeight="1" x14ac:dyDescent="0.35">
      <c r="M412" s="5"/>
    </row>
    <row r="413" spans="13:13" ht="15.75" customHeight="1" x14ac:dyDescent="0.35">
      <c r="M413" s="5"/>
    </row>
    <row r="414" spans="13:13" ht="15.75" customHeight="1" x14ac:dyDescent="0.35">
      <c r="M414" s="5"/>
    </row>
    <row r="415" spans="13:13" ht="15.75" customHeight="1" x14ac:dyDescent="0.35">
      <c r="M415" s="5"/>
    </row>
    <row r="416" spans="13:13" ht="15.75" customHeight="1" x14ac:dyDescent="0.35">
      <c r="M416" s="5"/>
    </row>
    <row r="417" spans="13:13" ht="15.75" customHeight="1" x14ac:dyDescent="0.35">
      <c r="M417" s="5"/>
    </row>
    <row r="418" spans="13:13" ht="15.75" customHeight="1" x14ac:dyDescent="0.35">
      <c r="M418" s="5"/>
    </row>
    <row r="419" spans="13:13" ht="15.75" customHeight="1" x14ac:dyDescent="0.35">
      <c r="M419" s="5"/>
    </row>
    <row r="420" spans="13:13" ht="15.75" customHeight="1" x14ac:dyDescent="0.35">
      <c r="M420" s="5"/>
    </row>
    <row r="421" spans="13:13" ht="15.75" customHeight="1" x14ac:dyDescent="0.35">
      <c r="M421" s="5"/>
    </row>
    <row r="422" spans="13:13" ht="15.75" customHeight="1" x14ac:dyDescent="0.35">
      <c r="M422" s="5"/>
    </row>
    <row r="423" spans="13:13" ht="15.75" customHeight="1" x14ac:dyDescent="0.35">
      <c r="M423" s="5"/>
    </row>
    <row r="424" spans="13:13" ht="15.75" customHeight="1" x14ac:dyDescent="0.35">
      <c r="M424" s="5"/>
    </row>
    <row r="425" spans="13:13" ht="15.75" customHeight="1" x14ac:dyDescent="0.35">
      <c r="M425" s="5"/>
    </row>
    <row r="426" spans="13:13" ht="15.75" customHeight="1" x14ac:dyDescent="0.35">
      <c r="M426" s="5"/>
    </row>
    <row r="427" spans="13:13" ht="15.75" customHeight="1" x14ac:dyDescent="0.35">
      <c r="M427" s="5"/>
    </row>
    <row r="428" spans="13:13" ht="15.75" customHeight="1" x14ac:dyDescent="0.35">
      <c r="M428" s="5"/>
    </row>
    <row r="429" spans="13:13" ht="15.75" customHeight="1" x14ac:dyDescent="0.35">
      <c r="M429" s="5"/>
    </row>
    <row r="430" spans="13:13" ht="15.75" customHeight="1" x14ac:dyDescent="0.35">
      <c r="M430" s="5"/>
    </row>
    <row r="431" spans="13:13" ht="15.75" customHeight="1" x14ac:dyDescent="0.35">
      <c r="M431" s="5"/>
    </row>
    <row r="432" spans="13:13" ht="15.75" customHeight="1" x14ac:dyDescent="0.35">
      <c r="M432" s="5"/>
    </row>
    <row r="433" spans="13:13" ht="15.75" customHeight="1" x14ac:dyDescent="0.35">
      <c r="M433" s="5"/>
    </row>
    <row r="434" spans="13:13" ht="15.75" customHeight="1" x14ac:dyDescent="0.35">
      <c r="M434" s="5"/>
    </row>
    <row r="435" spans="13:13" ht="15.75" customHeight="1" x14ac:dyDescent="0.35">
      <c r="M435" s="5"/>
    </row>
    <row r="436" spans="13:13" ht="15.75" customHeight="1" x14ac:dyDescent="0.35">
      <c r="M436" s="5"/>
    </row>
    <row r="437" spans="13:13" ht="15.75" customHeight="1" x14ac:dyDescent="0.35">
      <c r="M437" s="5"/>
    </row>
    <row r="438" spans="13:13" ht="15.75" customHeight="1" x14ac:dyDescent="0.35">
      <c r="M438" s="5"/>
    </row>
    <row r="439" spans="13:13" ht="15.75" customHeight="1" x14ac:dyDescent="0.35">
      <c r="M439" s="5"/>
    </row>
    <row r="440" spans="13:13" ht="15.75" customHeight="1" x14ac:dyDescent="0.35">
      <c r="M440" s="5"/>
    </row>
    <row r="441" spans="13:13" ht="15.75" customHeight="1" x14ac:dyDescent="0.35">
      <c r="M441" s="5"/>
    </row>
    <row r="442" spans="13:13" ht="15.75" customHeight="1" x14ac:dyDescent="0.35">
      <c r="M442" s="5"/>
    </row>
    <row r="443" spans="13:13" ht="15.75" customHeight="1" x14ac:dyDescent="0.35">
      <c r="M443" s="5"/>
    </row>
    <row r="444" spans="13:13" ht="15.75" customHeight="1" x14ac:dyDescent="0.35">
      <c r="M444" s="5"/>
    </row>
    <row r="445" spans="13:13" ht="15.75" customHeight="1" x14ac:dyDescent="0.35">
      <c r="M445" s="5"/>
    </row>
    <row r="446" spans="13:13" ht="15.75" customHeight="1" x14ac:dyDescent="0.35">
      <c r="M446" s="5"/>
    </row>
    <row r="447" spans="13:13" ht="15.75" customHeight="1" x14ac:dyDescent="0.35">
      <c r="M447" s="5"/>
    </row>
    <row r="448" spans="13:13" ht="15.75" customHeight="1" x14ac:dyDescent="0.35">
      <c r="M448" s="5"/>
    </row>
    <row r="449" spans="13:13" ht="15.75" customHeight="1" x14ac:dyDescent="0.35">
      <c r="M449" s="5"/>
    </row>
    <row r="450" spans="13:13" ht="15.75" customHeight="1" x14ac:dyDescent="0.35">
      <c r="M450" s="5"/>
    </row>
    <row r="451" spans="13:13" ht="15.75" customHeight="1" x14ac:dyDescent="0.35">
      <c r="M451" s="5"/>
    </row>
    <row r="452" spans="13:13" ht="15.75" customHeight="1" x14ac:dyDescent="0.35">
      <c r="M452" s="5"/>
    </row>
    <row r="453" spans="13:13" ht="15.75" customHeight="1" x14ac:dyDescent="0.35">
      <c r="M453" s="5"/>
    </row>
    <row r="454" spans="13:13" ht="15.75" customHeight="1" x14ac:dyDescent="0.35">
      <c r="M454" s="5"/>
    </row>
    <row r="455" spans="13:13" ht="15.75" customHeight="1" x14ac:dyDescent="0.35">
      <c r="M455" s="5"/>
    </row>
    <row r="456" spans="13:13" ht="15.75" customHeight="1" x14ac:dyDescent="0.35">
      <c r="M456" s="5"/>
    </row>
    <row r="457" spans="13:13" ht="15.75" customHeight="1" x14ac:dyDescent="0.35">
      <c r="M457" s="5"/>
    </row>
    <row r="458" spans="13:13" ht="15.75" customHeight="1" x14ac:dyDescent="0.35">
      <c r="M458" s="5"/>
    </row>
    <row r="459" spans="13:13" ht="15.75" customHeight="1" x14ac:dyDescent="0.35">
      <c r="M459" s="5"/>
    </row>
    <row r="460" spans="13:13" ht="15.75" customHeight="1" x14ac:dyDescent="0.35">
      <c r="M460" s="5"/>
    </row>
    <row r="461" spans="13:13" ht="15.75" customHeight="1" x14ac:dyDescent="0.35">
      <c r="M461" s="5"/>
    </row>
    <row r="462" spans="13:13" ht="15.75" customHeight="1" x14ac:dyDescent="0.35">
      <c r="M462" s="5"/>
    </row>
    <row r="463" spans="13:13" ht="15.75" customHeight="1" x14ac:dyDescent="0.35">
      <c r="M463" s="5"/>
    </row>
    <row r="464" spans="13:13" ht="15.75" customHeight="1" x14ac:dyDescent="0.35">
      <c r="M464" s="5"/>
    </row>
    <row r="465" spans="13:13" ht="15.75" customHeight="1" x14ac:dyDescent="0.35">
      <c r="M465" s="5"/>
    </row>
    <row r="466" spans="13:13" ht="15.75" customHeight="1" x14ac:dyDescent="0.35">
      <c r="M466" s="5"/>
    </row>
    <row r="467" spans="13:13" ht="15.75" customHeight="1" x14ac:dyDescent="0.35">
      <c r="M467" s="5"/>
    </row>
    <row r="468" spans="13:13" ht="15.75" customHeight="1" x14ac:dyDescent="0.35">
      <c r="M468" s="5"/>
    </row>
    <row r="469" spans="13:13" ht="15.75" customHeight="1" x14ac:dyDescent="0.35">
      <c r="M469" s="5"/>
    </row>
    <row r="470" spans="13:13" ht="15.75" customHeight="1" x14ac:dyDescent="0.35">
      <c r="M470" s="5"/>
    </row>
    <row r="471" spans="13:13" ht="15.75" customHeight="1" x14ac:dyDescent="0.35">
      <c r="M471" s="5"/>
    </row>
    <row r="472" spans="13:13" ht="15.75" customHeight="1" x14ac:dyDescent="0.35">
      <c r="M472" s="5"/>
    </row>
    <row r="473" spans="13:13" ht="15.75" customHeight="1" x14ac:dyDescent="0.35">
      <c r="M473" s="5"/>
    </row>
    <row r="474" spans="13:13" ht="15.75" customHeight="1" x14ac:dyDescent="0.35">
      <c r="M474" s="5"/>
    </row>
    <row r="475" spans="13:13" ht="15.75" customHeight="1" x14ac:dyDescent="0.35">
      <c r="M475" s="5"/>
    </row>
    <row r="476" spans="13:13" ht="15.75" customHeight="1" x14ac:dyDescent="0.35">
      <c r="M476" s="5"/>
    </row>
    <row r="477" spans="13:13" ht="15.75" customHeight="1" x14ac:dyDescent="0.35">
      <c r="M477" s="5"/>
    </row>
    <row r="478" spans="13:13" ht="15.75" customHeight="1" x14ac:dyDescent="0.35">
      <c r="M478" s="5"/>
    </row>
    <row r="479" spans="13:13" ht="15.75" customHeight="1" x14ac:dyDescent="0.35">
      <c r="M479" s="5"/>
    </row>
    <row r="480" spans="13:13" ht="15.75" customHeight="1" x14ac:dyDescent="0.35">
      <c r="M480" s="5"/>
    </row>
    <row r="481" spans="13:13" ht="15.75" customHeight="1" x14ac:dyDescent="0.35">
      <c r="M481" s="5"/>
    </row>
    <row r="482" spans="13:13" ht="15.75" customHeight="1" x14ac:dyDescent="0.35">
      <c r="M482" s="5"/>
    </row>
    <row r="483" spans="13:13" ht="15.75" customHeight="1" x14ac:dyDescent="0.35">
      <c r="M483" s="5"/>
    </row>
    <row r="484" spans="13:13" ht="15.75" customHeight="1" x14ac:dyDescent="0.35">
      <c r="M484" s="5"/>
    </row>
    <row r="485" spans="13:13" ht="15.75" customHeight="1" x14ac:dyDescent="0.35">
      <c r="M485" s="5"/>
    </row>
    <row r="486" spans="13:13" ht="15.75" customHeight="1" x14ac:dyDescent="0.35">
      <c r="M486" s="5"/>
    </row>
    <row r="487" spans="13:13" ht="15.75" customHeight="1" x14ac:dyDescent="0.35">
      <c r="M487" s="5"/>
    </row>
    <row r="488" spans="13:13" ht="15.75" customHeight="1" x14ac:dyDescent="0.35">
      <c r="M488" s="5"/>
    </row>
    <row r="489" spans="13:13" ht="15.75" customHeight="1" x14ac:dyDescent="0.35">
      <c r="M489" s="5"/>
    </row>
    <row r="490" spans="13:13" ht="15.75" customHeight="1" x14ac:dyDescent="0.35">
      <c r="M490" s="5"/>
    </row>
    <row r="491" spans="13:13" ht="15.75" customHeight="1" x14ac:dyDescent="0.35">
      <c r="M491" s="5"/>
    </row>
    <row r="492" spans="13:13" ht="15.75" customHeight="1" x14ac:dyDescent="0.35">
      <c r="M492" s="5"/>
    </row>
    <row r="493" spans="13:13" ht="15.75" customHeight="1" x14ac:dyDescent="0.35">
      <c r="M493" s="5"/>
    </row>
    <row r="494" spans="13:13" ht="15.75" customHeight="1" x14ac:dyDescent="0.35">
      <c r="M494" s="5"/>
    </row>
    <row r="495" spans="13:13" ht="15.75" customHeight="1" x14ac:dyDescent="0.35">
      <c r="M495" s="5"/>
    </row>
    <row r="496" spans="13:13" ht="15.75" customHeight="1" x14ac:dyDescent="0.35">
      <c r="M496" s="5"/>
    </row>
    <row r="497" spans="13:13" ht="15.75" customHeight="1" x14ac:dyDescent="0.35">
      <c r="M497" s="5"/>
    </row>
    <row r="498" spans="13:13" ht="15.75" customHeight="1" x14ac:dyDescent="0.35">
      <c r="M498" s="5"/>
    </row>
    <row r="499" spans="13:13" ht="15.75" customHeight="1" x14ac:dyDescent="0.35">
      <c r="M499" s="5"/>
    </row>
    <row r="500" spans="13:13" ht="15.75" customHeight="1" x14ac:dyDescent="0.35">
      <c r="M500" s="5"/>
    </row>
    <row r="501" spans="13:13" ht="15.75" customHeight="1" x14ac:dyDescent="0.35">
      <c r="M501" s="5"/>
    </row>
    <row r="502" spans="13:13" ht="15.75" customHeight="1" x14ac:dyDescent="0.35">
      <c r="M502" s="5"/>
    </row>
    <row r="503" spans="13:13" ht="15.75" customHeight="1" x14ac:dyDescent="0.35">
      <c r="M503" s="5"/>
    </row>
    <row r="504" spans="13:13" ht="15.75" customHeight="1" x14ac:dyDescent="0.35">
      <c r="M504" s="5"/>
    </row>
    <row r="505" spans="13:13" ht="15.75" customHeight="1" x14ac:dyDescent="0.35">
      <c r="M505" s="5"/>
    </row>
    <row r="506" spans="13:13" ht="15.75" customHeight="1" x14ac:dyDescent="0.35">
      <c r="M506" s="5"/>
    </row>
    <row r="507" spans="13:13" ht="15.75" customHeight="1" x14ac:dyDescent="0.35">
      <c r="M507" s="5"/>
    </row>
    <row r="508" spans="13:13" ht="15.75" customHeight="1" x14ac:dyDescent="0.35">
      <c r="M508" s="5"/>
    </row>
    <row r="509" spans="13:13" ht="15.75" customHeight="1" x14ac:dyDescent="0.35">
      <c r="M509" s="5"/>
    </row>
    <row r="510" spans="13:13" ht="15.75" customHeight="1" x14ac:dyDescent="0.35">
      <c r="M510" s="5"/>
    </row>
    <row r="511" spans="13:13" ht="15.75" customHeight="1" x14ac:dyDescent="0.35">
      <c r="M511" s="5"/>
    </row>
    <row r="512" spans="13:13" ht="15.75" customHeight="1" x14ac:dyDescent="0.35">
      <c r="M512" s="5"/>
    </row>
    <row r="513" spans="13:13" ht="15.75" customHeight="1" x14ac:dyDescent="0.35">
      <c r="M513" s="5"/>
    </row>
    <row r="514" spans="13:13" ht="15.75" customHeight="1" x14ac:dyDescent="0.35">
      <c r="M514" s="5"/>
    </row>
    <row r="515" spans="13:13" ht="15.75" customHeight="1" x14ac:dyDescent="0.35">
      <c r="M515" s="5"/>
    </row>
    <row r="516" spans="13:13" ht="15.75" customHeight="1" x14ac:dyDescent="0.35">
      <c r="M516" s="5"/>
    </row>
    <row r="517" spans="13:13" ht="15.75" customHeight="1" x14ac:dyDescent="0.35">
      <c r="M517" s="5"/>
    </row>
    <row r="518" spans="13:13" ht="15.75" customHeight="1" x14ac:dyDescent="0.35">
      <c r="M518" s="5"/>
    </row>
    <row r="519" spans="13:13" ht="15.75" customHeight="1" x14ac:dyDescent="0.35">
      <c r="M519" s="5"/>
    </row>
    <row r="520" spans="13:13" ht="15.75" customHeight="1" x14ac:dyDescent="0.35">
      <c r="M520" s="5"/>
    </row>
    <row r="521" spans="13:13" ht="15.75" customHeight="1" x14ac:dyDescent="0.35">
      <c r="M521" s="5"/>
    </row>
    <row r="522" spans="13:13" ht="15.75" customHeight="1" x14ac:dyDescent="0.35">
      <c r="M522" s="5"/>
    </row>
    <row r="523" spans="13:13" ht="15.75" customHeight="1" x14ac:dyDescent="0.35">
      <c r="M523" s="5"/>
    </row>
    <row r="524" spans="13:13" ht="15.75" customHeight="1" x14ac:dyDescent="0.35">
      <c r="M524" s="5"/>
    </row>
    <row r="525" spans="13:13" ht="15.75" customHeight="1" x14ac:dyDescent="0.35">
      <c r="M525" s="5"/>
    </row>
    <row r="526" spans="13:13" ht="15.75" customHeight="1" x14ac:dyDescent="0.35">
      <c r="M526" s="5"/>
    </row>
    <row r="527" spans="13:13" ht="15.75" customHeight="1" x14ac:dyDescent="0.35">
      <c r="M527" s="5"/>
    </row>
    <row r="528" spans="13:13" ht="15.75" customHeight="1" x14ac:dyDescent="0.35">
      <c r="M528" s="5"/>
    </row>
    <row r="529" spans="13:13" ht="15.75" customHeight="1" x14ac:dyDescent="0.35">
      <c r="M529" s="5"/>
    </row>
    <row r="530" spans="13:13" ht="15.75" customHeight="1" x14ac:dyDescent="0.35">
      <c r="M530" s="5"/>
    </row>
    <row r="531" spans="13:13" ht="15.75" customHeight="1" x14ac:dyDescent="0.35">
      <c r="M531" s="5"/>
    </row>
    <row r="532" spans="13:13" ht="15.75" customHeight="1" x14ac:dyDescent="0.35">
      <c r="M532" s="5"/>
    </row>
    <row r="533" spans="13:13" ht="15.75" customHeight="1" x14ac:dyDescent="0.35">
      <c r="M533" s="5"/>
    </row>
    <row r="534" spans="13:13" ht="15.75" customHeight="1" x14ac:dyDescent="0.35">
      <c r="M534" s="5"/>
    </row>
    <row r="535" spans="13:13" ht="15.75" customHeight="1" x14ac:dyDescent="0.35">
      <c r="M535" s="5"/>
    </row>
    <row r="536" spans="13:13" ht="15.75" customHeight="1" x14ac:dyDescent="0.35">
      <c r="M536" s="5"/>
    </row>
    <row r="537" spans="13:13" ht="15.75" customHeight="1" x14ac:dyDescent="0.35">
      <c r="M537" s="5"/>
    </row>
    <row r="538" spans="13:13" ht="15.75" customHeight="1" x14ac:dyDescent="0.35">
      <c r="M538" s="5"/>
    </row>
    <row r="539" spans="13:13" ht="15.75" customHeight="1" x14ac:dyDescent="0.35">
      <c r="M539" s="5"/>
    </row>
    <row r="540" spans="13:13" ht="15.75" customHeight="1" x14ac:dyDescent="0.35">
      <c r="M540" s="5"/>
    </row>
    <row r="541" spans="13:13" ht="15.75" customHeight="1" x14ac:dyDescent="0.35">
      <c r="M541" s="5"/>
    </row>
    <row r="542" spans="13:13" ht="15.75" customHeight="1" x14ac:dyDescent="0.35">
      <c r="M542" s="5"/>
    </row>
    <row r="543" spans="13:13" ht="15.75" customHeight="1" x14ac:dyDescent="0.35">
      <c r="M543" s="5"/>
    </row>
    <row r="544" spans="13:13" ht="15.75" customHeight="1" x14ac:dyDescent="0.35">
      <c r="M544" s="5"/>
    </row>
    <row r="545" spans="13:13" ht="15.75" customHeight="1" x14ac:dyDescent="0.35">
      <c r="M545" s="5"/>
    </row>
    <row r="546" spans="13:13" ht="15.75" customHeight="1" x14ac:dyDescent="0.35">
      <c r="M546" s="5"/>
    </row>
    <row r="547" spans="13:13" ht="15.75" customHeight="1" x14ac:dyDescent="0.35">
      <c r="M547" s="5"/>
    </row>
    <row r="548" spans="13:13" ht="15.75" customHeight="1" x14ac:dyDescent="0.35">
      <c r="M548" s="5"/>
    </row>
    <row r="549" spans="13:13" ht="15.75" customHeight="1" x14ac:dyDescent="0.35">
      <c r="M549" s="5"/>
    </row>
    <row r="550" spans="13:13" ht="15.75" customHeight="1" x14ac:dyDescent="0.35">
      <c r="M550" s="5"/>
    </row>
    <row r="551" spans="13:13" ht="15.75" customHeight="1" x14ac:dyDescent="0.35">
      <c r="M551" s="5"/>
    </row>
    <row r="552" spans="13:13" ht="15.75" customHeight="1" x14ac:dyDescent="0.35">
      <c r="M552" s="5"/>
    </row>
    <row r="553" spans="13:13" ht="15.75" customHeight="1" x14ac:dyDescent="0.35">
      <c r="M553" s="5"/>
    </row>
    <row r="554" spans="13:13" ht="15.75" customHeight="1" x14ac:dyDescent="0.35">
      <c r="M554" s="5"/>
    </row>
    <row r="555" spans="13:13" ht="15.75" customHeight="1" x14ac:dyDescent="0.35">
      <c r="M555" s="5"/>
    </row>
    <row r="556" spans="13:13" ht="15.75" customHeight="1" x14ac:dyDescent="0.35">
      <c r="M556" s="5"/>
    </row>
    <row r="557" spans="13:13" ht="15.75" customHeight="1" x14ac:dyDescent="0.35">
      <c r="M557" s="5"/>
    </row>
    <row r="558" spans="13:13" ht="15.75" customHeight="1" x14ac:dyDescent="0.35">
      <c r="M558" s="5"/>
    </row>
    <row r="559" spans="13:13" ht="15.75" customHeight="1" x14ac:dyDescent="0.35">
      <c r="M559" s="5"/>
    </row>
    <row r="560" spans="13:13" ht="15.75" customHeight="1" x14ac:dyDescent="0.35">
      <c r="M560" s="5"/>
    </row>
    <row r="561" spans="13:13" ht="15.75" customHeight="1" x14ac:dyDescent="0.35">
      <c r="M561" s="5"/>
    </row>
    <row r="562" spans="13:13" ht="15.75" customHeight="1" x14ac:dyDescent="0.35">
      <c r="M562" s="5"/>
    </row>
    <row r="563" spans="13:13" ht="15.75" customHeight="1" x14ac:dyDescent="0.35">
      <c r="M563" s="5"/>
    </row>
    <row r="564" spans="13:13" ht="15.75" customHeight="1" x14ac:dyDescent="0.35">
      <c r="M564" s="5"/>
    </row>
    <row r="565" spans="13:13" ht="15.75" customHeight="1" x14ac:dyDescent="0.35">
      <c r="M565" s="5"/>
    </row>
    <row r="566" spans="13:13" ht="15.75" customHeight="1" x14ac:dyDescent="0.35">
      <c r="M566" s="5"/>
    </row>
    <row r="567" spans="13:13" ht="15.75" customHeight="1" x14ac:dyDescent="0.35">
      <c r="M567" s="5"/>
    </row>
    <row r="568" spans="13:13" ht="15.75" customHeight="1" x14ac:dyDescent="0.35">
      <c r="M568" s="5"/>
    </row>
    <row r="569" spans="13:13" ht="15.75" customHeight="1" x14ac:dyDescent="0.35">
      <c r="M569" s="5"/>
    </row>
    <row r="570" spans="13:13" ht="15.75" customHeight="1" x14ac:dyDescent="0.35">
      <c r="M570" s="5"/>
    </row>
    <row r="571" spans="13:13" ht="15.75" customHeight="1" x14ac:dyDescent="0.35">
      <c r="M571" s="5"/>
    </row>
    <row r="572" spans="13:13" ht="15.75" customHeight="1" x14ac:dyDescent="0.35">
      <c r="M572" s="5"/>
    </row>
    <row r="573" spans="13:13" ht="15.75" customHeight="1" x14ac:dyDescent="0.35">
      <c r="M573" s="5"/>
    </row>
    <row r="574" spans="13:13" ht="15.75" customHeight="1" x14ac:dyDescent="0.35">
      <c r="M574" s="5"/>
    </row>
    <row r="575" spans="13:13" ht="15.75" customHeight="1" x14ac:dyDescent="0.35">
      <c r="M575" s="5"/>
    </row>
    <row r="576" spans="13:13" ht="15.75" customHeight="1" x14ac:dyDescent="0.35">
      <c r="M576" s="5"/>
    </row>
    <row r="577" spans="13:13" ht="15.75" customHeight="1" x14ac:dyDescent="0.35">
      <c r="M577" s="5"/>
    </row>
    <row r="578" spans="13:13" ht="15.75" customHeight="1" x14ac:dyDescent="0.35">
      <c r="M578" s="5"/>
    </row>
    <row r="579" spans="13:13" ht="15.75" customHeight="1" x14ac:dyDescent="0.35">
      <c r="M579" s="5"/>
    </row>
    <row r="580" spans="13:13" ht="15.75" customHeight="1" x14ac:dyDescent="0.35">
      <c r="M580" s="5"/>
    </row>
    <row r="581" spans="13:13" ht="15.75" customHeight="1" x14ac:dyDescent="0.35">
      <c r="M581" s="5"/>
    </row>
    <row r="582" spans="13:13" ht="15.75" customHeight="1" x14ac:dyDescent="0.35">
      <c r="M582" s="5"/>
    </row>
    <row r="583" spans="13:13" ht="15.75" customHeight="1" x14ac:dyDescent="0.35">
      <c r="M583" s="5"/>
    </row>
    <row r="584" spans="13:13" ht="15.75" customHeight="1" x14ac:dyDescent="0.35">
      <c r="M584" s="5"/>
    </row>
    <row r="585" spans="13:13" ht="15.75" customHeight="1" x14ac:dyDescent="0.35">
      <c r="M585" s="5"/>
    </row>
    <row r="586" spans="13:13" ht="15.75" customHeight="1" x14ac:dyDescent="0.35">
      <c r="M586" s="5"/>
    </row>
    <row r="587" spans="13:13" ht="15.75" customHeight="1" x14ac:dyDescent="0.35">
      <c r="M587" s="5"/>
    </row>
    <row r="588" spans="13:13" ht="15.75" customHeight="1" x14ac:dyDescent="0.35">
      <c r="M588" s="5"/>
    </row>
    <row r="589" spans="13:13" ht="15.75" customHeight="1" x14ac:dyDescent="0.35">
      <c r="M589" s="5"/>
    </row>
    <row r="590" spans="13:13" ht="15.75" customHeight="1" x14ac:dyDescent="0.35">
      <c r="M590" s="5"/>
    </row>
    <row r="591" spans="13:13" ht="15.75" customHeight="1" x14ac:dyDescent="0.35">
      <c r="M591" s="5"/>
    </row>
    <row r="592" spans="13:13" ht="15.75" customHeight="1" x14ac:dyDescent="0.35">
      <c r="M592" s="5"/>
    </row>
    <row r="593" spans="13:13" ht="15.75" customHeight="1" x14ac:dyDescent="0.35">
      <c r="M593" s="5"/>
    </row>
    <row r="594" spans="13:13" ht="15.75" customHeight="1" x14ac:dyDescent="0.35">
      <c r="M594" s="5"/>
    </row>
    <row r="595" spans="13:13" ht="15.75" customHeight="1" x14ac:dyDescent="0.35">
      <c r="M595" s="5"/>
    </row>
    <row r="596" spans="13:13" ht="15.75" customHeight="1" x14ac:dyDescent="0.35">
      <c r="M596" s="5"/>
    </row>
    <row r="597" spans="13:13" ht="15.75" customHeight="1" x14ac:dyDescent="0.35">
      <c r="M597" s="5"/>
    </row>
    <row r="598" spans="13:13" ht="15.75" customHeight="1" x14ac:dyDescent="0.35">
      <c r="M598" s="5"/>
    </row>
    <row r="599" spans="13:13" ht="15.75" customHeight="1" x14ac:dyDescent="0.35">
      <c r="M599" s="5"/>
    </row>
    <row r="600" spans="13:13" ht="15.75" customHeight="1" x14ac:dyDescent="0.35">
      <c r="M600" s="5"/>
    </row>
    <row r="601" spans="13:13" ht="15.75" customHeight="1" x14ac:dyDescent="0.35">
      <c r="M601" s="5"/>
    </row>
    <row r="602" spans="13:13" ht="15.75" customHeight="1" x14ac:dyDescent="0.35">
      <c r="M602" s="5"/>
    </row>
    <row r="603" spans="13:13" ht="15.75" customHeight="1" x14ac:dyDescent="0.35">
      <c r="M603" s="5"/>
    </row>
    <row r="604" spans="13:13" ht="15.75" customHeight="1" x14ac:dyDescent="0.35">
      <c r="M604" s="5"/>
    </row>
    <row r="605" spans="13:13" ht="15.75" customHeight="1" x14ac:dyDescent="0.35">
      <c r="M605" s="5"/>
    </row>
    <row r="606" spans="13:13" ht="15.75" customHeight="1" x14ac:dyDescent="0.35">
      <c r="M606" s="5"/>
    </row>
    <row r="607" spans="13:13" ht="15.75" customHeight="1" x14ac:dyDescent="0.35">
      <c r="M607" s="5"/>
    </row>
    <row r="608" spans="13:13" ht="15.75" customHeight="1" x14ac:dyDescent="0.35">
      <c r="M608" s="5"/>
    </row>
    <row r="609" spans="13:13" ht="15.75" customHeight="1" x14ac:dyDescent="0.35">
      <c r="M609" s="5"/>
    </row>
    <row r="610" spans="13:13" ht="15.75" customHeight="1" x14ac:dyDescent="0.35">
      <c r="M610" s="5"/>
    </row>
    <row r="611" spans="13:13" ht="15.75" customHeight="1" x14ac:dyDescent="0.35">
      <c r="M611" s="5"/>
    </row>
    <row r="612" spans="13:13" ht="15.75" customHeight="1" x14ac:dyDescent="0.35">
      <c r="M612" s="5"/>
    </row>
    <row r="613" spans="13:13" ht="15.75" customHeight="1" x14ac:dyDescent="0.35">
      <c r="M613" s="5"/>
    </row>
    <row r="614" spans="13:13" ht="15.75" customHeight="1" x14ac:dyDescent="0.35">
      <c r="M614" s="5"/>
    </row>
    <row r="615" spans="13:13" ht="15.75" customHeight="1" x14ac:dyDescent="0.35">
      <c r="M615" s="5"/>
    </row>
    <row r="616" spans="13:13" ht="15.75" customHeight="1" x14ac:dyDescent="0.35">
      <c r="M616" s="5"/>
    </row>
    <row r="617" spans="13:13" ht="15.75" customHeight="1" x14ac:dyDescent="0.35">
      <c r="M617" s="5"/>
    </row>
    <row r="618" spans="13:13" ht="15.75" customHeight="1" x14ac:dyDescent="0.35">
      <c r="M618" s="5"/>
    </row>
    <row r="619" spans="13:13" ht="15.75" customHeight="1" x14ac:dyDescent="0.35">
      <c r="M619" s="5"/>
    </row>
    <row r="620" spans="13:13" ht="15.75" customHeight="1" x14ac:dyDescent="0.35">
      <c r="M620" s="5"/>
    </row>
    <row r="621" spans="13:13" ht="15.75" customHeight="1" x14ac:dyDescent="0.35">
      <c r="M621" s="5"/>
    </row>
    <row r="622" spans="13:13" ht="15.75" customHeight="1" x14ac:dyDescent="0.35">
      <c r="M622" s="5"/>
    </row>
    <row r="623" spans="13:13" ht="15.75" customHeight="1" x14ac:dyDescent="0.35">
      <c r="M623" s="5"/>
    </row>
    <row r="624" spans="13:13" ht="15.75" customHeight="1" x14ac:dyDescent="0.35">
      <c r="M624" s="5"/>
    </row>
    <row r="625" spans="13:13" ht="15.75" customHeight="1" x14ac:dyDescent="0.35">
      <c r="M625" s="5"/>
    </row>
    <row r="626" spans="13:13" ht="15.75" customHeight="1" x14ac:dyDescent="0.35">
      <c r="M626" s="5"/>
    </row>
    <row r="627" spans="13:13" ht="15.75" customHeight="1" x14ac:dyDescent="0.35">
      <c r="M627" s="5"/>
    </row>
    <row r="628" spans="13:13" ht="15.75" customHeight="1" x14ac:dyDescent="0.35">
      <c r="M628" s="5"/>
    </row>
    <row r="629" spans="13:13" ht="15.75" customHeight="1" x14ac:dyDescent="0.35">
      <c r="M629" s="5"/>
    </row>
    <row r="630" spans="13:13" ht="15.75" customHeight="1" x14ac:dyDescent="0.35">
      <c r="M630" s="5"/>
    </row>
    <row r="631" spans="13:13" ht="15.75" customHeight="1" x14ac:dyDescent="0.35">
      <c r="M631" s="5"/>
    </row>
    <row r="632" spans="13:13" ht="15.75" customHeight="1" x14ac:dyDescent="0.35">
      <c r="M632" s="5"/>
    </row>
    <row r="633" spans="13:13" ht="15.75" customHeight="1" x14ac:dyDescent="0.35">
      <c r="M633" s="5"/>
    </row>
    <row r="634" spans="13:13" ht="15.75" customHeight="1" x14ac:dyDescent="0.35">
      <c r="M634" s="5"/>
    </row>
    <row r="635" spans="13:13" ht="15.75" customHeight="1" x14ac:dyDescent="0.35">
      <c r="M635" s="5"/>
    </row>
    <row r="636" spans="13:13" ht="15.75" customHeight="1" x14ac:dyDescent="0.35">
      <c r="M636" s="5"/>
    </row>
    <row r="637" spans="13:13" ht="15.75" customHeight="1" x14ac:dyDescent="0.35">
      <c r="M637" s="5"/>
    </row>
    <row r="638" spans="13:13" ht="15.75" customHeight="1" x14ac:dyDescent="0.35">
      <c r="M638" s="5"/>
    </row>
    <row r="639" spans="13:13" ht="15.75" customHeight="1" x14ac:dyDescent="0.35">
      <c r="M639" s="5"/>
    </row>
    <row r="640" spans="13:13" ht="15.75" customHeight="1" x14ac:dyDescent="0.35">
      <c r="M640" s="5"/>
    </row>
    <row r="641" spans="13:13" ht="15.75" customHeight="1" x14ac:dyDescent="0.35">
      <c r="M641" s="5"/>
    </row>
    <row r="642" spans="13:13" ht="15.75" customHeight="1" x14ac:dyDescent="0.35">
      <c r="M642" s="5"/>
    </row>
    <row r="643" spans="13:13" ht="15.75" customHeight="1" x14ac:dyDescent="0.35">
      <c r="M643" s="5"/>
    </row>
    <row r="644" spans="13:13" ht="15.75" customHeight="1" x14ac:dyDescent="0.35">
      <c r="M644" s="5"/>
    </row>
    <row r="645" spans="13:13" ht="15.75" customHeight="1" x14ac:dyDescent="0.35">
      <c r="M645" s="5"/>
    </row>
    <row r="646" spans="13:13" ht="15.75" customHeight="1" x14ac:dyDescent="0.35">
      <c r="M646" s="5"/>
    </row>
    <row r="647" spans="13:13" ht="15.75" customHeight="1" x14ac:dyDescent="0.35">
      <c r="M647" s="5"/>
    </row>
    <row r="648" spans="13:13" ht="15.75" customHeight="1" x14ac:dyDescent="0.35">
      <c r="M648" s="5"/>
    </row>
    <row r="649" spans="13:13" ht="15.75" customHeight="1" x14ac:dyDescent="0.35">
      <c r="M649" s="5"/>
    </row>
    <row r="650" spans="13:13" ht="15.75" customHeight="1" x14ac:dyDescent="0.35">
      <c r="M650" s="5"/>
    </row>
    <row r="651" spans="13:13" ht="15.75" customHeight="1" x14ac:dyDescent="0.35">
      <c r="M651" s="5"/>
    </row>
    <row r="652" spans="13:13" ht="15.75" customHeight="1" x14ac:dyDescent="0.35">
      <c r="M652" s="5"/>
    </row>
    <row r="653" spans="13:13" ht="15.75" customHeight="1" x14ac:dyDescent="0.35">
      <c r="M653" s="5"/>
    </row>
    <row r="654" spans="13:13" ht="15.75" customHeight="1" x14ac:dyDescent="0.35">
      <c r="M654" s="5"/>
    </row>
    <row r="655" spans="13:13" ht="15.75" customHeight="1" x14ac:dyDescent="0.35">
      <c r="M655" s="5"/>
    </row>
    <row r="656" spans="13:13" ht="15.75" customHeight="1" x14ac:dyDescent="0.35">
      <c r="M656" s="5"/>
    </row>
    <row r="657" spans="13:13" ht="15.75" customHeight="1" x14ac:dyDescent="0.35">
      <c r="M657" s="5"/>
    </row>
    <row r="658" spans="13:13" ht="15.75" customHeight="1" x14ac:dyDescent="0.35">
      <c r="M658" s="5"/>
    </row>
    <row r="659" spans="13:13" ht="15.75" customHeight="1" x14ac:dyDescent="0.35">
      <c r="M659" s="5"/>
    </row>
    <row r="660" spans="13:13" ht="15.75" customHeight="1" x14ac:dyDescent="0.35">
      <c r="M660" s="5"/>
    </row>
    <row r="661" spans="13:13" ht="15.75" customHeight="1" x14ac:dyDescent="0.35">
      <c r="M661" s="5"/>
    </row>
    <row r="662" spans="13:13" ht="15.75" customHeight="1" x14ac:dyDescent="0.35">
      <c r="M662" s="5"/>
    </row>
    <row r="663" spans="13:13" ht="15.75" customHeight="1" x14ac:dyDescent="0.35">
      <c r="M663" s="5"/>
    </row>
    <row r="664" spans="13:13" ht="15.75" customHeight="1" x14ac:dyDescent="0.35">
      <c r="M664" s="5"/>
    </row>
    <row r="665" spans="13:13" ht="15.75" customHeight="1" x14ac:dyDescent="0.35">
      <c r="M665" s="5"/>
    </row>
    <row r="666" spans="13:13" ht="15.75" customHeight="1" x14ac:dyDescent="0.35">
      <c r="M666" s="5"/>
    </row>
    <row r="667" spans="13:13" ht="15.75" customHeight="1" x14ac:dyDescent="0.35">
      <c r="M667" s="5"/>
    </row>
    <row r="668" spans="13:13" ht="15.75" customHeight="1" x14ac:dyDescent="0.35">
      <c r="M668" s="5"/>
    </row>
    <row r="669" spans="13:13" ht="15.75" customHeight="1" x14ac:dyDescent="0.35">
      <c r="M669" s="5"/>
    </row>
    <row r="670" spans="13:13" ht="15.75" customHeight="1" x14ac:dyDescent="0.35">
      <c r="M670" s="5"/>
    </row>
    <row r="671" spans="13:13" ht="15.75" customHeight="1" x14ac:dyDescent="0.35">
      <c r="M671" s="5"/>
    </row>
    <row r="672" spans="13:13" ht="15.75" customHeight="1" x14ac:dyDescent="0.35">
      <c r="M672" s="5"/>
    </row>
    <row r="673" spans="13:13" ht="15.75" customHeight="1" x14ac:dyDescent="0.35">
      <c r="M673" s="5"/>
    </row>
    <row r="674" spans="13:13" ht="15.75" customHeight="1" x14ac:dyDescent="0.35">
      <c r="M674" s="5"/>
    </row>
    <row r="675" spans="13:13" ht="15.75" customHeight="1" x14ac:dyDescent="0.35">
      <c r="M675" s="5"/>
    </row>
    <row r="676" spans="13:13" ht="15.75" customHeight="1" x14ac:dyDescent="0.35">
      <c r="M676" s="5"/>
    </row>
    <row r="677" spans="13:13" ht="15.75" customHeight="1" x14ac:dyDescent="0.35">
      <c r="M677" s="5"/>
    </row>
    <row r="678" spans="13:13" ht="15.75" customHeight="1" x14ac:dyDescent="0.35">
      <c r="M678" s="5"/>
    </row>
    <row r="679" spans="13:13" ht="15.75" customHeight="1" x14ac:dyDescent="0.35">
      <c r="M679" s="5"/>
    </row>
    <row r="680" spans="13:13" ht="15.75" customHeight="1" x14ac:dyDescent="0.35">
      <c r="M680" s="5"/>
    </row>
    <row r="681" spans="13:13" ht="15.75" customHeight="1" x14ac:dyDescent="0.35">
      <c r="M681" s="5"/>
    </row>
    <row r="682" spans="13:13" ht="15.75" customHeight="1" x14ac:dyDescent="0.35">
      <c r="M682" s="5"/>
    </row>
    <row r="683" spans="13:13" ht="15.75" customHeight="1" x14ac:dyDescent="0.35">
      <c r="M683" s="5"/>
    </row>
    <row r="684" spans="13:13" ht="15.75" customHeight="1" x14ac:dyDescent="0.35">
      <c r="M684" s="5"/>
    </row>
    <row r="685" spans="13:13" ht="15.75" customHeight="1" x14ac:dyDescent="0.35">
      <c r="M685" s="5"/>
    </row>
    <row r="686" spans="13:13" ht="15.75" customHeight="1" x14ac:dyDescent="0.35">
      <c r="M686" s="5"/>
    </row>
    <row r="687" spans="13:13" ht="15.75" customHeight="1" x14ac:dyDescent="0.35">
      <c r="M687" s="5"/>
    </row>
    <row r="688" spans="13:13" ht="15.75" customHeight="1" x14ac:dyDescent="0.35">
      <c r="M688" s="5"/>
    </row>
    <row r="689" spans="13:13" ht="15.75" customHeight="1" x14ac:dyDescent="0.35">
      <c r="M689" s="5"/>
    </row>
    <row r="690" spans="13:13" ht="15.75" customHeight="1" x14ac:dyDescent="0.35">
      <c r="M690" s="5"/>
    </row>
    <row r="691" spans="13:13" ht="15.75" customHeight="1" x14ac:dyDescent="0.35">
      <c r="M691" s="5"/>
    </row>
    <row r="692" spans="13:13" ht="15.75" customHeight="1" x14ac:dyDescent="0.35">
      <c r="M692" s="5"/>
    </row>
    <row r="693" spans="13:13" ht="15.75" customHeight="1" x14ac:dyDescent="0.35">
      <c r="M693" s="5"/>
    </row>
    <row r="694" spans="13:13" ht="15.75" customHeight="1" x14ac:dyDescent="0.35">
      <c r="M694" s="5"/>
    </row>
    <row r="695" spans="13:13" ht="15.75" customHeight="1" x14ac:dyDescent="0.35">
      <c r="M695" s="5"/>
    </row>
    <row r="696" spans="13:13" ht="15.75" customHeight="1" x14ac:dyDescent="0.35">
      <c r="M696" s="5"/>
    </row>
    <row r="697" spans="13:13" ht="15.75" customHeight="1" x14ac:dyDescent="0.35">
      <c r="M697" s="5"/>
    </row>
    <row r="698" spans="13:13" ht="15.75" customHeight="1" x14ac:dyDescent="0.35">
      <c r="M698" s="5"/>
    </row>
    <row r="699" spans="13:13" ht="15.75" customHeight="1" x14ac:dyDescent="0.35">
      <c r="M699" s="5"/>
    </row>
    <row r="700" spans="13:13" ht="15.75" customHeight="1" x14ac:dyDescent="0.35">
      <c r="M700" s="5"/>
    </row>
    <row r="701" spans="13:13" ht="15.75" customHeight="1" x14ac:dyDescent="0.35">
      <c r="M701" s="5"/>
    </row>
    <row r="702" spans="13:13" ht="15.75" customHeight="1" x14ac:dyDescent="0.35">
      <c r="M702" s="5"/>
    </row>
    <row r="703" spans="13:13" ht="15.75" customHeight="1" x14ac:dyDescent="0.35">
      <c r="M703" s="5"/>
    </row>
    <row r="704" spans="13:13" ht="15.75" customHeight="1" x14ac:dyDescent="0.35">
      <c r="M704" s="5"/>
    </row>
    <row r="705" spans="13:13" ht="15.75" customHeight="1" x14ac:dyDescent="0.35">
      <c r="M705" s="5"/>
    </row>
    <row r="706" spans="13:13" ht="15.75" customHeight="1" x14ac:dyDescent="0.35">
      <c r="M706" s="5"/>
    </row>
    <row r="707" spans="13:13" ht="15.75" customHeight="1" x14ac:dyDescent="0.35">
      <c r="M707" s="5"/>
    </row>
    <row r="708" spans="13:13" ht="15.75" customHeight="1" x14ac:dyDescent="0.35">
      <c r="M708" s="5"/>
    </row>
    <row r="709" spans="13:13" ht="15.75" customHeight="1" x14ac:dyDescent="0.35">
      <c r="M709" s="5"/>
    </row>
    <row r="710" spans="13:13" ht="15.75" customHeight="1" x14ac:dyDescent="0.35">
      <c r="M710" s="5"/>
    </row>
    <row r="711" spans="13:13" ht="15.75" customHeight="1" x14ac:dyDescent="0.35">
      <c r="M711" s="5"/>
    </row>
    <row r="712" spans="13:13" ht="15.75" customHeight="1" x14ac:dyDescent="0.35">
      <c r="M712" s="5"/>
    </row>
    <row r="713" spans="13:13" ht="15.75" customHeight="1" x14ac:dyDescent="0.35">
      <c r="M713" s="5"/>
    </row>
    <row r="714" spans="13:13" ht="15.75" customHeight="1" x14ac:dyDescent="0.35">
      <c r="M714" s="5"/>
    </row>
    <row r="715" spans="13:13" ht="15.75" customHeight="1" x14ac:dyDescent="0.35">
      <c r="M715" s="5"/>
    </row>
    <row r="716" spans="13:13" ht="15.75" customHeight="1" x14ac:dyDescent="0.35">
      <c r="M716" s="5"/>
    </row>
    <row r="717" spans="13:13" ht="15.75" customHeight="1" x14ac:dyDescent="0.35">
      <c r="M717" s="5"/>
    </row>
    <row r="718" spans="13:13" ht="15.75" customHeight="1" x14ac:dyDescent="0.35">
      <c r="M718" s="5"/>
    </row>
    <row r="719" spans="13:13" ht="15.75" customHeight="1" x14ac:dyDescent="0.35">
      <c r="M719" s="5"/>
    </row>
    <row r="720" spans="13:13" ht="15.75" customHeight="1" x14ac:dyDescent="0.35">
      <c r="M720" s="5"/>
    </row>
    <row r="721" spans="13:13" ht="15.75" customHeight="1" x14ac:dyDescent="0.35">
      <c r="M721" s="5"/>
    </row>
    <row r="722" spans="13:13" ht="15.75" customHeight="1" x14ac:dyDescent="0.35">
      <c r="M722" s="5"/>
    </row>
    <row r="723" spans="13:13" ht="15.75" customHeight="1" x14ac:dyDescent="0.35">
      <c r="M723" s="5"/>
    </row>
    <row r="724" spans="13:13" ht="15.75" customHeight="1" x14ac:dyDescent="0.35">
      <c r="M724" s="5"/>
    </row>
    <row r="725" spans="13:13" ht="15.75" customHeight="1" x14ac:dyDescent="0.35">
      <c r="M725" s="5"/>
    </row>
    <row r="726" spans="13:13" ht="15.75" customHeight="1" x14ac:dyDescent="0.35">
      <c r="M726" s="5"/>
    </row>
    <row r="727" spans="13:13" ht="15.75" customHeight="1" x14ac:dyDescent="0.35">
      <c r="M727" s="5"/>
    </row>
    <row r="728" spans="13:13" ht="15.75" customHeight="1" x14ac:dyDescent="0.35">
      <c r="M728" s="5"/>
    </row>
    <row r="729" spans="13:13" ht="15.75" customHeight="1" x14ac:dyDescent="0.35">
      <c r="M729" s="5"/>
    </row>
    <row r="730" spans="13:13" ht="15.75" customHeight="1" x14ac:dyDescent="0.35">
      <c r="M730" s="5"/>
    </row>
    <row r="731" spans="13:13" ht="15.75" customHeight="1" x14ac:dyDescent="0.35">
      <c r="M731" s="5"/>
    </row>
    <row r="732" spans="13:13" ht="15.75" customHeight="1" x14ac:dyDescent="0.35">
      <c r="M732" s="5"/>
    </row>
    <row r="733" spans="13:13" ht="15.75" customHeight="1" x14ac:dyDescent="0.35">
      <c r="M733" s="5"/>
    </row>
    <row r="734" spans="13:13" ht="15.75" customHeight="1" x14ac:dyDescent="0.35">
      <c r="M734" s="5"/>
    </row>
    <row r="735" spans="13:13" ht="15.75" customHeight="1" x14ac:dyDescent="0.35">
      <c r="M735" s="5"/>
    </row>
    <row r="736" spans="13:13" ht="15.75" customHeight="1" x14ac:dyDescent="0.35">
      <c r="M736" s="5"/>
    </row>
    <row r="737" spans="13:13" ht="15.75" customHeight="1" x14ac:dyDescent="0.35">
      <c r="M737" s="5"/>
    </row>
    <row r="738" spans="13:13" ht="15.75" customHeight="1" x14ac:dyDescent="0.35">
      <c r="M738" s="5"/>
    </row>
    <row r="739" spans="13:13" ht="15.75" customHeight="1" x14ac:dyDescent="0.35">
      <c r="M739" s="5"/>
    </row>
    <row r="740" spans="13:13" ht="15.75" customHeight="1" x14ac:dyDescent="0.35">
      <c r="M740" s="5"/>
    </row>
    <row r="741" spans="13:13" ht="15.75" customHeight="1" x14ac:dyDescent="0.35">
      <c r="M741" s="5"/>
    </row>
    <row r="742" spans="13:13" ht="15.75" customHeight="1" x14ac:dyDescent="0.35">
      <c r="M742" s="5"/>
    </row>
    <row r="743" spans="13:13" ht="15.75" customHeight="1" x14ac:dyDescent="0.35">
      <c r="M743" s="5"/>
    </row>
    <row r="744" spans="13:13" ht="15.75" customHeight="1" x14ac:dyDescent="0.35">
      <c r="M744" s="5"/>
    </row>
    <row r="745" spans="13:13" ht="15.75" customHeight="1" x14ac:dyDescent="0.35">
      <c r="M745" s="5"/>
    </row>
    <row r="746" spans="13:13" ht="15.75" customHeight="1" x14ac:dyDescent="0.35">
      <c r="M746" s="5"/>
    </row>
    <row r="747" spans="13:13" ht="15.75" customHeight="1" x14ac:dyDescent="0.35">
      <c r="M747" s="5"/>
    </row>
    <row r="748" spans="13:13" ht="15.75" customHeight="1" x14ac:dyDescent="0.35">
      <c r="M748" s="5"/>
    </row>
    <row r="749" spans="13:13" ht="15.75" customHeight="1" x14ac:dyDescent="0.35">
      <c r="M749" s="5"/>
    </row>
    <row r="750" spans="13:13" ht="15.75" customHeight="1" x14ac:dyDescent="0.35">
      <c r="M750" s="5"/>
    </row>
    <row r="751" spans="13:13" ht="15.75" customHeight="1" x14ac:dyDescent="0.35">
      <c r="M751" s="5"/>
    </row>
    <row r="752" spans="13:13" ht="15.75" customHeight="1" x14ac:dyDescent="0.35">
      <c r="M752" s="5"/>
    </row>
    <row r="753" spans="13:13" ht="15.75" customHeight="1" x14ac:dyDescent="0.35">
      <c r="M753" s="5"/>
    </row>
    <row r="754" spans="13:13" ht="15.75" customHeight="1" x14ac:dyDescent="0.35">
      <c r="M754" s="5"/>
    </row>
    <row r="755" spans="13:13" ht="15.75" customHeight="1" x14ac:dyDescent="0.35">
      <c r="M755" s="5"/>
    </row>
    <row r="756" spans="13:13" ht="15.75" customHeight="1" x14ac:dyDescent="0.35">
      <c r="M756" s="5"/>
    </row>
    <row r="757" spans="13:13" ht="15.75" customHeight="1" x14ac:dyDescent="0.35">
      <c r="M757" s="5"/>
    </row>
    <row r="758" spans="13:13" ht="15.75" customHeight="1" x14ac:dyDescent="0.35">
      <c r="M758" s="5"/>
    </row>
    <row r="759" spans="13:13" ht="15.75" customHeight="1" x14ac:dyDescent="0.35">
      <c r="M759" s="5"/>
    </row>
    <row r="760" spans="13:13" ht="15.75" customHeight="1" x14ac:dyDescent="0.35">
      <c r="M760" s="5"/>
    </row>
    <row r="761" spans="13:13" ht="15.75" customHeight="1" x14ac:dyDescent="0.35">
      <c r="M761" s="5"/>
    </row>
    <row r="762" spans="13:13" ht="15.75" customHeight="1" x14ac:dyDescent="0.35">
      <c r="M762" s="5"/>
    </row>
    <row r="763" spans="13:13" ht="15.75" customHeight="1" x14ac:dyDescent="0.35">
      <c r="M763" s="5"/>
    </row>
    <row r="764" spans="13:13" ht="15.75" customHeight="1" x14ac:dyDescent="0.35">
      <c r="M764" s="5"/>
    </row>
    <row r="765" spans="13:13" ht="15.75" customHeight="1" x14ac:dyDescent="0.35">
      <c r="M765" s="5"/>
    </row>
    <row r="766" spans="13:13" ht="15.75" customHeight="1" x14ac:dyDescent="0.35">
      <c r="M766" s="5"/>
    </row>
    <row r="767" spans="13:13" ht="15.75" customHeight="1" x14ac:dyDescent="0.35">
      <c r="M767" s="5"/>
    </row>
    <row r="768" spans="13:13" ht="15.75" customHeight="1" x14ac:dyDescent="0.35">
      <c r="M768" s="5"/>
    </row>
    <row r="769" spans="13:13" ht="15.75" customHeight="1" x14ac:dyDescent="0.35">
      <c r="M769" s="5"/>
    </row>
    <row r="770" spans="13:13" ht="15.75" customHeight="1" x14ac:dyDescent="0.35">
      <c r="M770" s="5"/>
    </row>
    <row r="771" spans="13:13" ht="15.75" customHeight="1" x14ac:dyDescent="0.35">
      <c r="M771" s="5"/>
    </row>
    <row r="772" spans="13:13" ht="15.75" customHeight="1" x14ac:dyDescent="0.35">
      <c r="M772" s="5"/>
    </row>
    <row r="773" spans="13:13" ht="15.75" customHeight="1" x14ac:dyDescent="0.35">
      <c r="M773" s="5"/>
    </row>
    <row r="774" spans="13:13" ht="15.75" customHeight="1" x14ac:dyDescent="0.35">
      <c r="M774" s="5"/>
    </row>
    <row r="775" spans="13:13" ht="15.75" customHeight="1" x14ac:dyDescent="0.35">
      <c r="M775" s="5"/>
    </row>
    <row r="776" spans="13:13" ht="15.75" customHeight="1" x14ac:dyDescent="0.35">
      <c r="M776" s="5"/>
    </row>
    <row r="777" spans="13:13" ht="15.75" customHeight="1" x14ac:dyDescent="0.35">
      <c r="M777" s="5"/>
    </row>
    <row r="778" spans="13:13" ht="15.75" customHeight="1" x14ac:dyDescent="0.35">
      <c r="M778" s="5"/>
    </row>
    <row r="779" spans="13:13" ht="15.75" customHeight="1" x14ac:dyDescent="0.35">
      <c r="M779" s="5"/>
    </row>
    <row r="780" spans="13:13" ht="15.75" customHeight="1" x14ac:dyDescent="0.35">
      <c r="M780" s="5"/>
    </row>
    <row r="781" spans="13:13" ht="15.75" customHeight="1" x14ac:dyDescent="0.35">
      <c r="M781" s="5"/>
    </row>
    <row r="782" spans="13:13" ht="15.75" customHeight="1" x14ac:dyDescent="0.35">
      <c r="M782" s="5"/>
    </row>
    <row r="783" spans="13:13" ht="15.75" customHeight="1" x14ac:dyDescent="0.35">
      <c r="M783" s="5"/>
    </row>
    <row r="784" spans="13:13" ht="15.75" customHeight="1" x14ac:dyDescent="0.35">
      <c r="M784" s="5"/>
    </row>
    <row r="785" spans="13:13" ht="15.75" customHeight="1" x14ac:dyDescent="0.35">
      <c r="M785" s="5"/>
    </row>
    <row r="786" spans="13:13" ht="15.75" customHeight="1" x14ac:dyDescent="0.35">
      <c r="M786" s="5"/>
    </row>
    <row r="787" spans="13:13" ht="15.75" customHeight="1" x14ac:dyDescent="0.35">
      <c r="M787" s="5"/>
    </row>
    <row r="788" spans="13:13" ht="15.75" customHeight="1" x14ac:dyDescent="0.35">
      <c r="M788" s="5"/>
    </row>
    <row r="789" spans="13:13" ht="15.75" customHeight="1" x14ac:dyDescent="0.35">
      <c r="M789" s="5"/>
    </row>
    <row r="790" spans="13:13" ht="15.75" customHeight="1" x14ac:dyDescent="0.35">
      <c r="M790" s="5"/>
    </row>
    <row r="791" spans="13:13" ht="15.75" customHeight="1" x14ac:dyDescent="0.35">
      <c r="M791" s="5"/>
    </row>
    <row r="792" spans="13:13" ht="15.75" customHeight="1" x14ac:dyDescent="0.35">
      <c r="M792" s="5"/>
    </row>
    <row r="793" spans="13:13" ht="15.75" customHeight="1" x14ac:dyDescent="0.35">
      <c r="M793" s="5"/>
    </row>
    <row r="794" spans="13:13" ht="15.75" customHeight="1" x14ac:dyDescent="0.35">
      <c r="M794" s="5"/>
    </row>
    <row r="795" spans="13:13" ht="15.75" customHeight="1" x14ac:dyDescent="0.35">
      <c r="M795" s="5"/>
    </row>
    <row r="796" spans="13:13" ht="15.75" customHeight="1" x14ac:dyDescent="0.35">
      <c r="M796" s="5"/>
    </row>
    <row r="797" spans="13:13" ht="15.75" customHeight="1" x14ac:dyDescent="0.35">
      <c r="M797" s="5"/>
    </row>
    <row r="798" spans="13:13" ht="15.75" customHeight="1" x14ac:dyDescent="0.35">
      <c r="M798" s="5"/>
    </row>
    <row r="799" spans="13:13" ht="15.75" customHeight="1" x14ac:dyDescent="0.35">
      <c r="M799" s="5"/>
    </row>
    <row r="800" spans="13:13" ht="15.75" customHeight="1" x14ac:dyDescent="0.35">
      <c r="M800" s="5"/>
    </row>
    <row r="801" spans="13:13" ht="15.75" customHeight="1" x14ac:dyDescent="0.35">
      <c r="M801" s="5"/>
    </row>
    <row r="802" spans="13:13" ht="15.75" customHeight="1" x14ac:dyDescent="0.35">
      <c r="M802" s="5"/>
    </row>
    <row r="803" spans="13:13" ht="15.75" customHeight="1" x14ac:dyDescent="0.35">
      <c r="M803" s="5"/>
    </row>
    <row r="804" spans="13:13" ht="15.75" customHeight="1" x14ac:dyDescent="0.35">
      <c r="M804" s="5"/>
    </row>
    <row r="805" spans="13:13" ht="15.75" customHeight="1" x14ac:dyDescent="0.35">
      <c r="M805" s="5"/>
    </row>
    <row r="806" spans="13:13" ht="15.75" customHeight="1" x14ac:dyDescent="0.35">
      <c r="M806" s="5"/>
    </row>
    <row r="807" spans="13:13" ht="15.75" customHeight="1" x14ac:dyDescent="0.35">
      <c r="M807" s="5"/>
    </row>
    <row r="808" spans="13:13" ht="15.75" customHeight="1" x14ac:dyDescent="0.35">
      <c r="M808" s="5"/>
    </row>
    <row r="809" spans="13:13" ht="15.75" customHeight="1" x14ac:dyDescent="0.35">
      <c r="M809" s="5"/>
    </row>
    <row r="810" spans="13:13" ht="15.75" customHeight="1" x14ac:dyDescent="0.35">
      <c r="M810" s="5"/>
    </row>
    <row r="811" spans="13:13" ht="15.75" customHeight="1" x14ac:dyDescent="0.35">
      <c r="M811" s="5"/>
    </row>
    <row r="812" spans="13:13" ht="15.75" customHeight="1" x14ac:dyDescent="0.35">
      <c r="M812" s="5"/>
    </row>
    <row r="813" spans="13:13" ht="15.75" customHeight="1" x14ac:dyDescent="0.35">
      <c r="M813" s="5"/>
    </row>
    <row r="814" spans="13:13" ht="15.75" customHeight="1" x14ac:dyDescent="0.35">
      <c r="M814" s="5"/>
    </row>
    <row r="815" spans="13:13" ht="15.75" customHeight="1" x14ac:dyDescent="0.35">
      <c r="M815" s="5"/>
    </row>
    <row r="816" spans="13:13" ht="15.75" customHeight="1" x14ac:dyDescent="0.35">
      <c r="M816" s="5"/>
    </row>
    <row r="817" spans="13:13" ht="15.75" customHeight="1" x14ac:dyDescent="0.35">
      <c r="M817" s="5"/>
    </row>
    <row r="818" spans="13:13" ht="15.75" customHeight="1" x14ac:dyDescent="0.35">
      <c r="M818" s="5"/>
    </row>
    <row r="819" spans="13:13" ht="15.75" customHeight="1" x14ac:dyDescent="0.35">
      <c r="M819" s="5"/>
    </row>
    <row r="820" spans="13:13" ht="15.75" customHeight="1" x14ac:dyDescent="0.35">
      <c r="M820" s="5"/>
    </row>
    <row r="821" spans="13:13" ht="15.75" customHeight="1" x14ac:dyDescent="0.35">
      <c r="M821" s="5"/>
    </row>
    <row r="822" spans="13:13" ht="15.75" customHeight="1" x14ac:dyDescent="0.35">
      <c r="M822" s="5"/>
    </row>
    <row r="823" spans="13:13" ht="15.75" customHeight="1" x14ac:dyDescent="0.35">
      <c r="M823" s="5"/>
    </row>
    <row r="824" spans="13:13" ht="15.75" customHeight="1" x14ac:dyDescent="0.35">
      <c r="M824" s="5"/>
    </row>
    <row r="825" spans="13:13" ht="15.75" customHeight="1" x14ac:dyDescent="0.35">
      <c r="M825" s="5"/>
    </row>
    <row r="826" spans="13:13" ht="15.75" customHeight="1" x14ac:dyDescent="0.35">
      <c r="M826" s="5"/>
    </row>
    <row r="827" spans="13:13" ht="15.75" customHeight="1" x14ac:dyDescent="0.35">
      <c r="M827" s="5"/>
    </row>
    <row r="828" spans="13:13" ht="15.75" customHeight="1" x14ac:dyDescent="0.35">
      <c r="M828" s="5"/>
    </row>
    <row r="829" spans="13:13" ht="15.75" customHeight="1" x14ac:dyDescent="0.35">
      <c r="M829" s="5"/>
    </row>
    <row r="830" spans="13:13" ht="15.75" customHeight="1" x14ac:dyDescent="0.35">
      <c r="M830" s="5"/>
    </row>
    <row r="831" spans="13:13" ht="15.75" customHeight="1" x14ac:dyDescent="0.35">
      <c r="M831" s="5"/>
    </row>
    <row r="832" spans="13:13" ht="15.75" customHeight="1" x14ac:dyDescent="0.35">
      <c r="M832" s="5"/>
    </row>
    <row r="833" spans="13:13" ht="15.75" customHeight="1" x14ac:dyDescent="0.35">
      <c r="M833" s="5"/>
    </row>
    <row r="834" spans="13:13" ht="15.75" customHeight="1" x14ac:dyDescent="0.35">
      <c r="M834" s="5"/>
    </row>
    <row r="835" spans="13:13" ht="15.75" customHeight="1" x14ac:dyDescent="0.35">
      <c r="M835" s="5"/>
    </row>
    <row r="836" spans="13:13" ht="15.75" customHeight="1" x14ac:dyDescent="0.35">
      <c r="M836" s="5"/>
    </row>
    <row r="837" spans="13:13" ht="15.75" customHeight="1" x14ac:dyDescent="0.35">
      <c r="M837" s="5"/>
    </row>
    <row r="838" spans="13:13" ht="15.75" customHeight="1" x14ac:dyDescent="0.35">
      <c r="M838" s="5"/>
    </row>
    <row r="839" spans="13:13" ht="15.75" customHeight="1" x14ac:dyDescent="0.35">
      <c r="M839" s="5"/>
    </row>
    <row r="840" spans="13:13" ht="15.75" customHeight="1" x14ac:dyDescent="0.35">
      <c r="M840" s="5"/>
    </row>
    <row r="841" spans="13:13" ht="15.75" customHeight="1" x14ac:dyDescent="0.35">
      <c r="M841" s="5"/>
    </row>
    <row r="842" spans="13:13" ht="15.75" customHeight="1" x14ac:dyDescent="0.35">
      <c r="M842" s="5"/>
    </row>
    <row r="843" spans="13:13" ht="15.75" customHeight="1" x14ac:dyDescent="0.35">
      <c r="M843" s="5"/>
    </row>
    <row r="844" spans="13:13" ht="15.75" customHeight="1" x14ac:dyDescent="0.35">
      <c r="M844" s="5"/>
    </row>
    <row r="845" spans="13:13" ht="15.75" customHeight="1" x14ac:dyDescent="0.35">
      <c r="M845" s="5"/>
    </row>
    <row r="846" spans="13:13" ht="15.75" customHeight="1" x14ac:dyDescent="0.35">
      <c r="M846" s="5"/>
    </row>
    <row r="847" spans="13:13" ht="15.75" customHeight="1" x14ac:dyDescent="0.35">
      <c r="M847" s="5"/>
    </row>
    <row r="848" spans="13:13" ht="15.75" customHeight="1" x14ac:dyDescent="0.35">
      <c r="M848" s="5"/>
    </row>
    <row r="849" spans="13:13" ht="15.75" customHeight="1" x14ac:dyDescent="0.35">
      <c r="M849" s="5"/>
    </row>
    <row r="850" spans="13:13" ht="15.75" customHeight="1" x14ac:dyDescent="0.35">
      <c r="M850" s="5"/>
    </row>
    <row r="851" spans="13:13" ht="15.75" customHeight="1" x14ac:dyDescent="0.35">
      <c r="M851" s="5"/>
    </row>
    <row r="852" spans="13:13" ht="15.75" customHeight="1" x14ac:dyDescent="0.35">
      <c r="M852" s="5"/>
    </row>
    <row r="853" spans="13:13" ht="15.75" customHeight="1" x14ac:dyDescent="0.35">
      <c r="M853" s="5"/>
    </row>
    <row r="854" spans="13:13" ht="15.75" customHeight="1" x14ac:dyDescent="0.35">
      <c r="M854" s="5"/>
    </row>
    <row r="855" spans="13:13" ht="15.75" customHeight="1" x14ac:dyDescent="0.35">
      <c r="M855" s="5"/>
    </row>
    <row r="856" spans="13:13" ht="15.75" customHeight="1" x14ac:dyDescent="0.35">
      <c r="M856" s="5"/>
    </row>
    <row r="857" spans="13:13" ht="15.75" customHeight="1" x14ac:dyDescent="0.35">
      <c r="M857" s="5"/>
    </row>
    <row r="858" spans="13:13" ht="15.75" customHeight="1" x14ac:dyDescent="0.35">
      <c r="M858" s="5"/>
    </row>
    <row r="859" spans="13:13" ht="15.75" customHeight="1" x14ac:dyDescent="0.35">
      <c r="M859" s="5"/>
    </row>
    <row r="860" spans="13:13" ht="15.75" customHeight="1" x14ac:dyDescent="0.35">
      <c r="M860" s="5"/>
    </row>
    <row r="861" spans="13:13" ht="15.75" customHeight="1" x14ac:dyDescent="0.35">
      <c r="M861" s="5"/>
    </row>
    <row r="862" spans="13:13" ht="15.75" customHeight="1" x14ac:dyDescent="0.35">
      <c r="M862" s="5"/>
    </row>
    <row r="863" spans="13:13" ht="15.75" customHeight="1" x14ac:dyDescent="0.35">
      <c r="M863" s="5"/>
    </row>
    <row r="864" spans="13:13" ht="15.75" customHeight="1" x14ac:dyDescent="0.35">
      <c r="M864" s="5"/>
    </row>
    <row r="865" spans="13:13" ht="15.75" customHeight="1" x14ac:dyDescent="0.35">
      <c r="M865" s="5"/>
    </row>
    <row r="866" spans="13:13" ht="15.75" customHeight="1" x14ac:dyDescent="0.35">
      <c r="M866" s="5"/>
    </row>
    <row r="867" spans="13:13" ht="15.75" customHeight="1" x14ac:dyDescent="0.35">
      <c r="M867" s="5"/>
    </row>
    <row r="868" spans="13:13" ht="15.75" customHeight="1" x14ac:dyDescent="0.35">
      <c r="M868" s="5"/>
    </row>
    <row r="869" spans="13:13" ht="15.75" customHeight="1" x14ac:dyDescent="0.35">
      <c r="M869" s="5"/>
    </row>
    <row r="870" spans="13:13" ht="15.75" customHeight="1" x14ac:dyDescent="0.35">
      <c r="M870" s="5"/>
    </row>
    <row r="871" spans="13:13" ht="15.75" customHeight="1" x14ac:dyDescent="0.35">
      <c r="M871" s="5"/>
    </row>
    <row r="872" spans="13:13" ht="15.75" customHeight="1" x14ac:dyDescent="0.35">
      <c r="M872" s="5"/>
    </row>
    <row r="873" spans="13:13" ht="15.75" customHeight="1" x14ac:dyDescent="0.35">
      <c r="M873" s="5"/>
    </row>
    <row r="874" spans="13:13" ht="15.75" customHeight="1" x14ac:dyDescent="0.35">
      <c r="M874" s="5"/>
    </row>
    <row r="875" spans="13:13" ht="15.75" customHeight="1" x14ac:dyDescent="0.35">
      <c r="M875" s="5"/>
    </row>
    <row r="876" spans="13:13" ht="15.75" customHeight="1" x14ac:dyDescent="0.35">
      <c r="M876" s="5"/>
    </row>
    <row r="877" spans="13:13" ht="15.75" customHeight="1" x14ac:dyDescent="0.35">
      <c r="M877" s="5"/>
    </row>
    <row r="878" spans="13:13" ht="15.75" customHeight="1" x14ac:dyDescent="0.35">
      <c r="M878" s="5"/>
    </row>
    <row r="879" spans="13:13" ht="15.75" customHeight="1" x14ac:dyDescent="0.35">
      <c r="M879" s="5"/>
    </row>
    <row r="880" spans="13:13" ht="15.75" customHeight="1" x14ac:dyDescent="0.35">
      <c r="M880" s="5"/>
    </row>
    <row r="881" spans="13:13" ht="15.75" customHeight="1" x14ac:dyDescent="0.35">
      <c r="M881" s="5"/>
    </row>
    <row r="882" spans="13:13" ht="15.75" customHeight="1" x14ac:dyDescent="0.35">
      <c r="M882" s="5"/>
    </row>
    <row r="883" spans="13:13" ht="15.75" customHeight="1" x14ac:dyDescent="0.35">
      <c r="M883" s="5"/>
    </row>
    <row r="884" spans="13:13" ht="15.75" customHeight="1" x14ac:dyDescent="0.35">
      <c r="M884" s="5"/>
    </row>
    <row r="885" spans="13:13" ht="15.75" customHeight="1" x14ac:dyDescent="0.35">
      <c r="M885" s="5"/>
    </row>
    <row r="886" spans="13:13" ht="15.75" customHeight="1" x14ac:dyDescent="0.35">
      <c r="M886" s="5"/>
    </row>
    <row r="887" spans="13:13" ht="15.75" customHeight="1" x14ac:dyDescent="0.35">
      <c r="M887" s="5"/>
    </row>
    <row r="888" spans="13:13" ht="15.75" customHeight="1" x14ac:dyDescent="0.35">
      <c r="M888" s="5"/>
    </row>
    <row r="889" spans="13:13" ht="15.75" customHeight="1" x14ac:dyDescent="0.35">
      <c r="M889" s="5"/>
    </row>
    <row r="890" spans="13:13" ht="15.75" customHeight="1" x14ac:dyDescent="0.35">
      <c r="M890" s="5"/>
    </row>
    <row r="891" spans="13:13" ht="15.75" customHeight="1" x14ac:dyDescent="0.35">
      <c r="M891" s="5"/>
    </row>
    <row r="892" spans="13:13" ht="15.75" customHeight="1" x14ac:dyDescent="0.35">
      <c r="M892" s="5"/>
    </row>
    <row r="893" spans="13:13" ht="15.75" customHeight="1" x14ac:dyDescent="0.35">
      <c r="M893" s="5"/>
    </row>
    <row r="894" spans="13:13" ht="15.75" customHeight="1" x14ac:dyDescent="0.35">
      <c r="M894" s="5"/>
    </row>
    <row r="895" spans="13:13" ht="15.75" customHeight="1" x14ac:dyDescent="0.35">
      <c r="M895" s="5"/>
    </row>
    <row r="896" spans="13:13" ht="15.75" customHeight="1" x14ac:dyDescent="0.35">
      <c r="M896" s="5"/>
    </row>
    <row r="897" spans="13:13" ht="15.75" customHeight="1" x14ac:dyDescent="0.35">
      <c r="M897" s="5"/>
    </row>
    <row r="898" spans="13:13" ht="15.75" customHeight="1" x14ac:dyDescent="0.35">
      <c r="M898" s="5"/>
    </row>
    <row r="899" spans="13:13" ht="15.75" customHeight="1" x14ac:dyDescent="0.35">
      <c r="M899" s="5"/>
    </row>
    <row r="900" spans="13:13" ht="15.75" customHeight="1" x14ac:dyDescent="0.35">
      <c r="M900" s="5"/>
    </row>
    <row r="901" spans="13:13" ht="15.75" customHeight="1" x14ac:dyDescent="0.35">
      <c r="M901" s="5"/>
    </row>
    <row r="902" spans="13:13" ht="15.75" customHeight="1" x14ac:dyDescent="0.35">
      <c r="M902" s="5"/>
    </row>
    <row r="903" spans="13:13" ht="15.75" customHeight="1" x14ac:dyDescent="0.35">
      <c r="M903" s="5"/>
    </row>
    <row r="904" spans="13:13" ht="15.75" customHeight="1" x14ac:dyDescent="0.35">
      <c r="M904" s="5"/>
    </row>
    <row r="905" spans="13:13" ht="15.75" customHeight="1" x14ac:dyDescent="0.35">
      <c r="M905" s="5"/>
    </row>
    <row r="906" spans="13:13" ht="15.75" customHeight="1" x14ac:dyDescent="0.35">
      <c r="M906" s="5"/>
    </row>
    <row r="907" spans="13:13" ht="15.75" customHeight="1" x14ac:dyDescent="0.35">
      <c r="M907" s="5"/>
    </row>
    <row r="908" spans="13:13" ht="15.75" customHeight="1" x14ac:dyDescent="0.35">
      <c r="M908" s="5"/>
    </row>
    <row r="909" spans="13:13" ht="15.75" customHeight="1" x14ac:dyDescent="0.35">
      <c r="M909" s="5"/>
    </row>
    <row r="910" spans="13:13" ht="15.75" customHeight="1" x14ac:dyDescent="0.35">
      <c r="M910" s="5"/>
    </row>
    <row r="911" spans="13:13" ht="15.75" customHeight="1" x14ac:dyDescent="0.35">
      <c r="M911" s="5"/>
    </row>
    <row r="912" spans="13:13" ht="15.75" customHeight="1" x14ac:dyDescent="0.35">
      <c r="M912" s="5"/>
    </row>
    <row r="913" spans="13:13" ht="15.75" customHeight="1" x14ac:dyDescent="0.35">
      <c r="M913" s="5"/>
    </row>
    <row r="914" spans="13:13" ht="15.75" customHeight="1" x14ac:dyDescent="0.35">
      <c r="M914" s="5"/>
    </row>
    <row r="915" spans="13:13" ht="15.75" customHeight="1" x14ac:dyDescent="0.35">
      <c r="M915" s="5"/>
    </row>
    <row r="916" spans="13:13" ht="15.75" customHeight="1" x14ac:dyDescent="0.35">
      <c r="M916" s="5"/>
    </row>
    <row r="917" spans="13:13" ht="15.75" customHeight="1" x14ac:dyDescent="0.35">
      <c r="M917" s="5"/>
    </row>
    <row r="918" spans="13:13" ht="15.75" customHeight="1" x14ac:dyDescent="0.35">
      <c r="M918" s="5"/>
    </row>
    <row r="919" spans="13:13" ht="15.75" customHeight="1" x14ac:dyDescent="0.35">
      <c r="M919" s="5"/>
    </row>
    <row r="920" spans="13:13" ht="15.75" customHeight="1" x14ac:dyDescent="0.35">
      <c r="M920" s="5"/>
    </row>
    <row r="921" spans="13:13" ht="15.75" customHeight="1" x14ac:dyDescent="0.35">
      <c r="M921" s="5"/>
    </row>
    <row r="922" spans="13:13" ht="15.75" customHeight="1" x14ac:dyDescent="0.35">
      <c r="M922" s="5"/>
    </row>
    <row r="923" spans="13:13" ht="15.75" customHeight="1" x14ac:dyDescent="0.35">
      <c r="M923" s="5"/>
    </row>
    <row r="924" spans="13:13" ht="15.75" customHeight="1" x14ac:dyDescent="0.35">
      <c r="M924" s="5"/>
    </row>
    <row r="925" spans="13:13" ht="15.75" customHeight="1" x14ac:dyDescent="0.35">
      <c r="M925" s="5"/>
    </row>
    <row r="926" spans="13:13" ht="15.75" customHeight="1" x14ac:dyDescent="0.35">
      <c r="M926" s="5"/>
    </row>
    <row r="927" spans="13:13" ht="15.75" customHeight="1" x14ac:dyDescent="0.35">
      <c r="M927" s="5"/>
    </row>
    <row r="928" spans="13:13" ht="15.75" customHeight="1" x14ac:dyDescent="0.35">
      <c r="M928" s="5"/>
    </row>
    <row r="929" spans="13:13" ht="15.75" customHeight="1" x14ac:dyDescent="0.35">
      <c r="M929" s="5"/>
    </row>
    <row r="930" spans="13:13" ht="15.75" customHeight="1" x14ac:dyDescent="0.35">
      <c r="M930" s="5"/>
    </row>
    <row r="931" spans="13:13" ht="15.75" customHeight="1" x14ac:dyDescent="0.35">
      <c r="M931" s="5"/>
    </row>
    <row r="932" spans="13:13" ht="15.75" customHeight="1" x14ac:dyDescent="0.35">
      <c r="M932" s="5"/>
    </row>
    <row r="933" spans="13:13" ht="15.75" customHeight="1" x14ac:dyDescent="0.35">
      <c r="M933" s="5"/>
    </row>
    <row r="934" spans="13:13" ht="15.75" customHeight="1" x14ac:dyDescent="0.35">
      <c r="M934" s="5"/>
    </row>
    <row r="935" spans="13:13" ht="15.75" customHeight="1" x14ac:dyDescent="0.35">
      <c r="M935" s="5"/>
    </row>
    <row r="936" spans="13:13" ht="15.75" customHeight="1" x14ac:dyDescent="0.35">
      <c r="M936" s="5"/>
    </row>
    <row r="937" spans="13:13" ht="15.75" customHeight="1" x14ac:dyDescent="0.35">
      <c r="M937" s="5"/>
    </row>
    <row r="938" spans="13:13" ht="15.75" customHeight="1" x14ac:dyDescent="0.35">
      <c r="M938" s="5"/>
    </row>
    <row r="939" spans="13:13" ht="15.75" customHeight="1" x14ac:dyDescent="0.35">
      <c r="M939" s="5"/>
    </row>
    <row r="940" spans="13:13" ht="15.75" customHeight="1" x14ac:dyDescent="0.35">
      <c r="M940" s="5"/>
    </row>
    <row r="941" spans="13:13" ht="15.75" customHeight="1" x14ac:dyDescent="0.35">
      <c r="M941" s="5"/>
    </row>
    <row r="942" spans="13:13" ht="15.75" customHeight="1" x14ac:dyDescent="0.35">
      <c r="M942" s="5"/>
    </row>
    <row r="943" spans="13:13" ht="15.75" customHeight="1" x14ac:dyDescent="0.35">
      <c r="M943" s="5"/>
    </row>
    <row r="944" spans="13:13" ht="15.75" customHeight="1" x14ac:dyDescent="0.35">
      <c r="M944" s="5"/>
    </row>
    <row r="945" spans="13:13" ht="15.75" customHeight="1" x14ac:dyDescent="0.35">
      <c r="M945" s="5"/>
    </row>
    <row r="946" spans="13:13" ht="15.75" customHeight="1" x14ac:dyDescent="0.35">
      <c r="M946" s="5"/>
    </row>
    <row r="947" spans="13:13" ht="15.75" customHeight="1" x14ac:dyDescent="0.35">
      <c r="M947" s="5"/>
    </row>
    <row r="948" spans="13:13" ht="15.75" customHeight="1" x14ac:dyDescent="0.35">
      <c r="M948" s="5"/>
    </row>
    <row r="949" spans="13:13" ht="15.75" customHeight="1" x14ac:dyDescent="0.35">
      <c r="M949" s="5"/>
    </row>
    <row r="950" spans="13:13" ht="15.75" customHeight="1" x14ac:dyDescent="0.35">
      <c r="M950" s="5"/>
    </row>
    <row r="951" spans="13:13" ht="15.75" customHeight="1" x14ac:dyDescent="0.35">
      <c r="M951" s="5"/>
    </row>
    <row r="952" spans="13:13" ht="15.75" customHeight="1" x14ac:dyDescent="0.35">
      <c r="M952" s="5"/>
    </row>
    <row r="953" spans="13:13" ht="15.75" customHeight="1" x14ac:dyDescent="0.35">
      <c r="M953" s="5"/>
    </row>
    <row r="954" spans="13:13" ht="15.75" customHeight="1" x14ac:dyDescent="0.35">
      <c r="M954" s="5"/>
    </row>
    <row r="955" spans="13:13" ht="15.75" customHeight="1" x14ac:dyDescent="0.35">
      <c r="M955" s="5"/>
    </row>
    <row r="956" spans="13:13" ht="15.75" customHeight="1" x14ac:dyDescent="0.35">
      <c r="M956" s="5"/>
    </row>
    <row r="957" spans="13:13" ht="15.75" customHeight="1" x14ac:dyDescent="0.35">
      <c r="M957" s="5"/>
    </row>
    <row r="958" spans="13:13" ht="15.75" customHeight="1" x14ac:dyDescent="0.35">
      <c r="M958" s="5"/>
    </row>
    <row r="959" spans="13:13" ht="15.75" customHeight="1" x14ac:dyDescent="0.35">
      <c r="M959" s="5"/>
    </row>
    <row r="960" spans="13:13" ht="15.75" customHeight="1" x14ac:dyDescent="0.35">
      <c r="M960" s="5"/>
    </row>
    <row r="961" spans="13:13" ht="15.75" customHeight="1" x14ac:dyDescent="0.35">
      <c r="M961" s="5"/>
    </row>
    <row r="962" spans="13:13" ht="15.75" customHeight="1" x14ac:dyDescent="0.35">
      <c r="M962" s="5"/>
    </row>
    <row r="963" spans="13:13" ht="15.75" customHeight="1" x14ac:dyDescent="0.35">
      <c r="M963" s="5"/>
    </row>
    <row r="964" spans="13:13" ht="15.75" customHeight="1" x14ac:dyDescent="0.35">
      <c r="M964" s="5"/>
    </row>
    <row r="965" spans="13:13" ht="15.75" customHeight="1" x14ac:dyDescent="0.35">
      <c r="M965" s="5"/>
    </row>
    <row r="966" spans="13:13" ht="15.75" customHeight="1" x14ac:dyDescent="0.35">
      <c r="M966" s="5"/>
    </row>
    <row r="967" spans="13:13" ht="15.75" customHeight="1" x14ac:dyDescent="0.35">
      <c r="M967" s="5"/>
    </row>
    <row r="968" spans="13:13" ht="15.75" customHeight="1" x14ac:dyDescent="0.35">
      <c r="M968" s="5"/>
    </row>
    <row r="969" spans="13:13" ht="15.75" customHeight="1" x14ac:dyDescent="0.35">
      <c r="M969" s="5"/>
    </row>
    <row r="970" spans="13:13" ht="15.75" customHeight="1" x14ac:dyDescent="0.35">
      <c r="M970" s="5"/>
    </row>
    <row r="971" spans="13:13" ht="15.75" customHeight="1" x14ac:dyDescent="0.35">
      <c r="M971" s="5"/>
    </row>
    <row r="972" spans="13:13" ht="15.75" customHeight="1" x14ac:dyDescent="0.35">
      <c r="M972" s="5"/>
    </row>
    <row r="973" spans="13:13" ht="15.75" customHeight="1" x14ac:dyDescent="0.35">
      <c r="M973" s="5"/>
    </row>
    <row r="974" spans="13:13" ht="15.75" customHeight="1" x14ac:dyDescent="0.35">
      <c r="M974" s="5"/>
    </row>
    <row r="975" spans="13:13" ht="15.75" customHeight="1" x14ac:dyDescent="0.35">
      <c r="M975" s="5"/>
    </row>
    <row r="976" spans="13:13" ht="15.75" customHeight="1" x14ac:dyDescent="0.35">
      <c r="M976" s="5"/>
    </row>
    <row r="977" spans="13:13" ht="15.75" customHeight="1" x14ac:dyDescent="0.35">
      <c r="M977" s="5"/>
    </row>
    <row r="978" spans="13:13" ht="15.75" customHeight="1" x14ac:dyDescent="0.35">
      <c r="M978" s="5"/>
    </row>
    <row r="979" spans="13:13" ht="15.75" customHeight="1" x14ac:dyDescent="0.35">
      <c r="M979" s="5"/>
    </row>
    <row r="980" spans="13:13" ht="15.75" customHeight="1" x14ac:dyDescent="0.35">
      <c r="M980" s="5"/>
    </row>
    <row r="981" spans="13:13" ht="15.75" customHeight="1" x14ac:dyDescent="0.35">
      <c r="M981" s="5"/>
    </row>
    <row r="982" spans="13:13" ht="15.75" customHeight="1" x14ac:dyDescent="0.35">
      <c r="M982" s="5"/>
    </row>
    <row r="983" spans="13:13" ht="15.75" customHeight="1" x14ac:dyDescent="0.35">
      <c r="M983" s="5"/>
    </row>
    <row r="984" spans="13:13" ht="15.75" customHeight="1" x14ac:dyDescent="0.35">
      <c r="M984" s="5"/>
    </row>
    <row r="985" spans="13:13" ht="15.75" customHeight="1" x14ac:dyDescent="0.35">
      <c r="M985" s="5"/>
    </row>
    <row r="986" spans="13:13" ht="15.75" customHeight="1" x14ac:dyDescent="0.35">
      <c r="M986" s="5"/>
    </row>
    <row r="987" spans="13:13" ht="15.75" customHeight="1" x14ac:dyDescent="0.35">
      <c r="M987" s="5"/>
    </row>
    <row r="988" spans="13:13" ht="15.75" customHeight="1" x14ac:dyDescent="0.35">
      <c r="M988" s="5"/>
    </row>
    <row r="989" spans="13:13" ht="15.75" customHeight="1" x14ac:dyDescent="0.35">
      <c r="M989" s="5"/>
    </row>
    <row r="990" spans="13:13" ht="15.75" customHeight="1" x14ac:dyDescent="0.35">
      <c r="M990" s="5"/>
    </row>
    <row r="991" spans="13:13" ht="15.75" customHeight="1" x14ac:dyDescent="0.35">
      <c r="M991" s="5"/>
    </row>
    <row r="992" spans="13:13" ht="15.75" customHeight="1" x14ac:dyDescent="0.35">
      <c r="M992" s="5"/>
    </row>
    <row r="993" spans="13:13" ht="15.75" customHeight="1" x14ac:dyDescent="0.35">
      <c r="M993" s="5"/>
    </row>
    <row r="994" spans="13:13" ht="15.75" customHeight="1" x14ac:dyDescent="0.35">
      <c r="M994" s="5"/>
    </row>
    <row r="995" spans="13:13" ht="15.75" customHeight="1" x14ac:dyDescent="0.35">
      <c r="M995" s="5"/>
    </row>
    <row r="996" spans="13:13" ht="15.75" customHeight="1" x14ac:dyDescent="0.35">
      <c r="M996" s="5"/>
    </row>
    <row r="997" spans="13:13" ht="15.75" customHeight="1" x14ac:dyDescent="0.35">
      <c r="M997" s="5"/>
    </row>
    <row r="998" spans="13:13" ht="15.75" customHeight="1" x14ac:dyDescent="0.35">
      <c r="M998" s="5"/>
    </row>
    <row r="999" spans="13:13" ht="15.75" customHeight="1" x14ac:dyDescent="0.35">
      <c r="M999" s="5"/>
    </row>
    <row r="1000" spans="13:13" ht="15.75" customHeight="1" x14ac:dyDescent="0.35">
      <c r="M1000" s="5"/>
    </row>
  </sheetData>
  <hyperlinks>
    <hyperlink ref="B7" r:id="rId1" xr:uid="{00000000-0004-0000-0400-000000000000}"/>
    <hyperlink ref="F7" r:id="rId2" xr:uid="{00000000-0004-0000-0400-000001000000}"/>
    <hyperlink ref="J7" r:id="rId3" display="https://docs.google.com/document/d/1J6dk4LiboKfZZ0dmhd3iF_3wUxTIjqHM/edit" xr:uid="{00000000-0004-0000-0400-000002000000}"/>
    <hyperlink ref="N7" r:id="rId4" xr:uid="{00000000-0004-0000-0400-000003000000}"/>
    <hyperlink ref="B8" r:id="rId5" display="https://docs.google.com/document/d/16B-09S1b-_tRlk7oCXnNh8n8zyhjKIhD/edit" xr:uid="{00000000-0004-0000-0400-000004000000}"/>
    <hyperlink ref="F8" r:id="rId6" display="https://docs.google.com/document/d/1MnuG1HduOQPsXF2pBvxqBhRSqOhLtYIB/edit" xr:uid="{00000000-0004-0000-0400-000005000000}"/>
    <hyperlink ref="J8" r:id="rId7" xr:uid="{00000000-0004-0000-0400-000006000000}"/>
    <hyperlink ref="N8" r:id="rId8" xr:uid="{00000000-0004-0000-0400-000007000000}"/>
    <hyperlink ref="B9" r:id="rId9" display="https://docs.google.com/document/d/1LCaEP1LE6fTsQjD2MGUV4226pLJ1GcyP/edit" xr:uid="{00000000-0004-0000-0400-000008000000}"/>
    <hyperlink ref="F9" r:id="rId10" display="https://docs.google.com/document/d/1K7-uomZ70kjcGogMbWhYo2cvyjk0PIXD/edit" xr:uid="{00000000-0004-0000-0400-000009000000}"/>
    <hyperlink ref="J9" r:id="rId11" display="https://docs.google.com/document/d/1ewHqWWr0NkVN5PAnpul2cAWYuIN1mBVM/edit?usp=drive_link&amp;ouid=112248066399836536110&amp;rtpof=true&amp;sd=true" xr:uid="{00000000-0004-0000-0400-00000A000000}"/>
    <hyperlink ref="N9" r:id="rId12" display="https://drive.google.com/drive/u/0/folders/1BjRT_bwl9t5soqYVpz59dK3nAkml8Fe5" xr:uid="{00000000-0004-0000-0400-00000B000000}"/>
    <hyperlink ref="B10" r:id="rId13" display="https://docs.google.com/document/d/1247sAOim1OMmEeCASfUvr79af9A-krf6/edit" xr:uid="{00000000-0004-0000-0400-00000C000000}"/>
    <hyperlink ref="F10" r:id="rId14" display="https://docs.google.com/document/d/1C6E-TTK-YAsRQlTK4sh0kre6D9zZrQIu/edit" xr:uid="{00000000-0004-0000-0400-00000D000000}"/>
    <hyperlink ref="J10" r:id="rId15" xr:uid="{00000000-0004-0000-0400-00000E000000}"/>
    <hyperlink ref="N10" r:id="rId16" xr:uid="{00000000-0004-0000-0400-00000F000000}"/>
    <hyperlink ref="B11" r:id="rId17" display="https://docs.google.com/document/d/182zGMSWdWqsKTrYQH7m2RY2HHsGC9anR/edit" xr:uid="{00000000-0004-0000-0400-000010000000}"/>
    <hyperlink ref="F11" r:id="rId18" display="https://docs.google.com/document/d/1H7XDZDI3b9Y9Q8bQj9Enruwx8sq_vsk5/edit" xr:uid="{00000000-0004-0000-0400-000011000000}"/>
    <hyperlink ref="J11" r:id="rId19" xr:uid="{00000000-0004-0000-0400-000012000000}"/>
    <hyperlink ref="N11" r:id="rId20" xr:uid="{00000000-0004-0000-0400-000013000000}"/>
    <hyperlink ref="B12" r:id="rId21" display="https://docs.google.com/document/d/1M0GZXmWmxsD7_G8xSy0CT1j-rjl6e85w/edit" xr:uid="{00000000-0004-0000-0400-000014000000}"/>
    <hyperlink ref="F12" r:id="rId22" display="https://docs.google.com/document/d/1j0MHj9VY9bxz0a_mUo6yDVQnvmRbj5Dr/edit" xr:uid="{00000000-0004-0000-0400-000015000000}"/>
    <hyperlink ref="J12" r:id="rId23" xr:uid="{00000000-0004-0000-0400-000016000000}"/>
    <hyperlink ref="N12" r:id="rId24" xr:uid="{00000000-0004-0000-0400-000017000000}"/>
    <hyperlink ref="B13" r:id="rId25" xr:uid="{00000000-0004-0000-0400-000018000000}"/>
    <hyperlink ref="F13" r:id="rId26" xr:uid="{00000000-0004-0000-0400-000019000000}"/>
    <hyperlink ref="J13" r:id="rId27" xr:uid="{00000000-0004-0000-0400-00001A000000}"/>
    <hyperlink ref="B14" r:id="rId28" display="https://docs.google.com/document/d/16-gdU9RhwmbNJQjzOwaOmcooKNM-3PNa/edit" xr:uid="{00000000-0004-0000-0400-00001B000000}"/>
    <hyperlink ref="F14" r:id="rId29" display="https://docs.google.com/document/d/1QE3Jzg5uNIUuyTA8hUF_j9Gte_p-rk0m/edit" xr:uid="{00000000-0004-0000-0400-00001C000000}"/>
    <hyperlink ref="J14" r:id="rId30" display="https://docs.google.com/document/d/1jIZ3OubYp13HsEoYsOtjrPLWVPAS8RQ0/edit?usp=drive_link&amp;ouid=112248066399836536110&amp;rtpof=true&amp;sd=true" xr:uid="{00000000-0004-0000-0400-00001D000000}"/>
    <hyperlink ref="N14" r:id="rId31" xr:uid="{00000000-0004-0000-0400-00001E000000}"/>
    <hyperlink ref="B15" r:id="rId32" xr:uid="{00000000-0004-0000-0400-00001F000000}"/>
    <hyperlink ref="F15" r:id="rId33" xr:uid="{00000000-0004-0000-0400-000020000000}"/>
    <hyperlink ref="J15" r:id="rId34" xr:uid="{00000000-0004-0000-0400-000021000000}"/>
    <hyperlink ref="N15" r:id="rId35" xr:uid="{00000000-0004-0000-0400-000022000000}"/>
    <hyperlink ref="F16" r:id="rId36" xr:uid="{00000000-0004-0000-0400-000023000000}"/>
    <hyperlink ref="J16" r:id="rId37" xr:uid="{00000000-0004-0000-0400-000024000000}"/>
    <hyperlink ref="N16" r:id="rId38" xr:uid="{00000000-0004-0000-0400-000025000000}"/>
    <hyperlink ref="F17" r:id="rId39" display="https://docs.google.com/document/d/1myeb1daIMqAOSCEUziN4jlKZElio_5cZ/edit" xr:uid="{00000000-0004-0000-0400-000026000000}"/>
    <hyperlink ref="J17" r:id="rId40" display="https://docs.google.com/document/d/1nkAHC7ESQN2rtZY8DGR6vdYhhju9gO-A/edit" xr:uid="{00000000-0004-0000-0400-000027000000}"/>
    <hyperlink ref="N17" r:id="rId41" display="https://drive.google.com/drive/u/0/folders/1BjRT_bwl9t5soqYVpz59dK3nAkml8Fe5" xr:uid="{00000000-0004-0000-0400-000028000000}"/>
    <hyperlink ref="F18" r:id="rId42" display="https://docs.google.com/document/d/1iBLx8eplQjESm6qMFiutBTKtOi-xQwAH/edit" xr:uid="{00000000-0004-0000-0400-000029000000}"/>
    <hyperlink ref="J18" r:id="rId43" xr:uid="{00000000-0004-0000-0400-00002A000000}"/>
    <hyperlink ref="N18" r:id="rId44" xr:uid="{00000000-0004-0000-0400-00002B000000}"/>
    <hyperlink ref="F19" r:id="rId45" xr:uid="{00000000-0004-0000-0400-00002C000000}"/>
    <hyperlink ref="J19" r:id="rId46" xr:uid="{00000000-0004-0000-0400-00002D000000}"/>
    <hyperlink ref="N19" r:id="rId47" xr:uid="{00000000-0004-0000-0400-00002E000000}"/>
    <hyperlink ref="F20" r:id="rId48" xr:uid="{00000000-0004-0000-0400-00002F000000}"/>
    <hyperlink ref="J20" r:id="rId49" xr:uid="{00000000-0004-0000-0400-000030000000}"/>
    <hyperlink ref="N20" r:id="rId50" xr:uid="{00000000-0004-0000-0400-000031000000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P1000"/>
  <sheetViews>
    <sheetView workbookViewId="0"/>
  </sheetViews>
  <sheetFormatPr defaultColWidth="12.59765625" defaultRowHeight="15" customHeight="1" x14ac:dyDescent="0.35"/>
  <cols>
    <col min="1" max="1" width="16.1328125" customWidth="1"/>
    <col min="2" max="4" width="12.59765625" customWidth="1"/>
    <col min="5" max="5" width="5.73046875" customWidth="1"/>
    <col min="6" max="6" width="12.59765625" customWidth="1"/>
    <col min="9" max="9" width="4.46484375" customWidth="1"/>
    <col min="13" max="13" width="4.73046875" customWidth="1"/>
  </cols>
  <sheetData>
    <row r="1" spans="1:16" ht="15.75" customHeight="1" x14ac:dyDescent="0.4">
      <c r="A1" s="2" t="s">
        <v>66</v>
      </c>
      <c r="B1" s="4" t="s">
        <v>67</v>
      </c>
      <c r="D1" s="5" t="s">
        <v>68</v>
      </c>
      <c r="E1" s="5"/>
      <c r="F1" s="7"/>
      <c r="G1" s="7"/>
      <c r="H1" s="7"/>
      <c r="I1" s="7"/>
      <c r="J1" s="9"/>
      <c r="M1" s="5"/>
    </row>
    <row r="2" spans="1:16" ht="15.75" customHeight="1" x14ac:dyDescent="0.4">
      <c r="A2" s="7"/>
      <c r="B2" s="10"/>
      <c r="C2" s="10"/>
      <c r="D2" s="10"/>
      <c r="E2" s="10"/>
      <c r="F2" s="7"/>
      <c r="G2" s="7"/>
      <c r="H2" s="7"/>
      <c r="I2" s="7"/>
      <c r="M2" s="5"/>
    </row>
    <row r="3" spans="1:16" ht="15.75" customHeight="1" x14ac:dyDescent="0.4">
      <c r="A3" s="7"/>
      <c r="B3" s="10"/>
      <c r="C3" s="10"/>
      <c r="D3" s="10"/>
      <c r="E3" s="10"/>
      <c r="F3" s="7"/>
      <c r="G3" s="7"/>
      <c r="H3" s="7"/>
      <c r="I3" s="7"/>
      <c r="M3" s="5"/>
    </row>
    <row r="4" spans="1:16" ht="15.75" customHeight="1" x14ac:dyDescent="0.4">
      <c r="A4" s="11" t="s">
        <v>26</v>
      </c>
      <c r="B4" s="12">
        <v>46181</v>
      </c>
      <c r="C4" s="14"/>
      <c r="D4" s="14"/>
      <c r="E4" s="16"/>
      <c r="F4" s="14">
        <v>46202</v>
      </c>
      <c r="G4" s="14"/>
      <c r="H4" s="14"/>
      <c r="I4" s="16"/>
      <c r="J4" s="17">
        <v>46258</v>
      </c>
      <c r="K4" s="18"/>
      <c r="L4" s="18"/>
      <c r="M4" s="7"/>
      <c r="N4" s="19">
        <v>46281</v>
      </c>
      <c r="O4" s="19"/>
      <c r="P4" s="19"/>
    </row>
    <row r="5" spans="1:16" ht="15.75" customHeight="1" x14ac:dyDescent="0.4">
      <c r="A5" s="7"/>
      <c r="B5" s="9"/>
      <c r="C5" s="7"/>
      <c r="E5" s="5"/>
      <c r="F5" s="9"/>
      <c r="G5" s="7"/>
      <c r="I5" s="5"/>
      <c r="K5" s="7"/>
      <c r="L5" s="7"/>
      <c r="M5" s="7"/>
      <c r="O5" s="7"/>
    </row>
    <row r="6" spans="1:16" ht="15.75" customHeight="1" x14ac:dyDescent="0.4">
      <c r="A6" s="21" t="s">
        <v>46</v>
      </c>
      <c r="B6" s="22" t="s">
        <v>49</v>
      </c>
      <c r="C6" s="23" t="s">
        <v>51</v>
      </c>
      <c r="D6" s="31" t="s">
        <v>56</v>
      </c>
      <c r="E6" s="32"/>
      <c r="F6" s="22" t="s">
        <v>59</v>
      </c>
      <c r="G6" s="23" t="s">
        <v>51</v>
      </c>
      <c r="H6" s="30" t="s">
        <v>56</v>
      </c>
      <c r="I6" s="32"/>
      <c r="J6" s="22" t="s">
        <v>49</v>
      </c>
      <c r="K6" s="23" t="s">
        <v>51</v>
      </c>
      <c r="L6" s="24" t="s">
        <v>60</v>
      </c>
      <c r="M6" s="9"/>
      <c r="N6" s="22" t="s">
        <v>49</v>
      </c>
      <c r="O6" s="23" t="s">
        <v>51</v>
      </c>
      <c r="P6" s="31" t="s">
        <v>56</v>
      </c>
    </row>
    <row r="7" spans="1:16" ht="15.75" customHeight="1" x14ac:dyDescent="0.35">
      <c r="A7" s="29" t="s">
        <v>9</v>
      </c>
      <c r="B7" s="33" t="s">
        <v>24</v>
      </c>
      <c r="C7" s="34">
        <v>46168</v>
      </c>
      <c r="D7" s="36">
        <v>1.1379999999999999</v>
      </c>
      <c r="E7" s="20"/>
      <c r="F7" s="33" t="s">
        <v>24</v>
      </c>
      <c r="G7" s="34">
        <v>46194</v>
      </c>
      <c r="H7" s="41">
        <v>0.43099999999999999</v>
      </c>
      <c r="I7" s="9"/>
      <c r="J7" s="33">
        <v>0.1666</v>
      </c>
      <c r="K7" s="34">
        <v>46212</v>
      </c>
      <c r="L7" s="56">
        <v>0.34188920259475802</v>
      </c>
      <c r="M7" s="38"/>
      <c r="N7" s="33" t="s">
        <v>24</v>
      </c>
      <c r="O7" s="34">
        <v>46241</v>
      </c>
      <c r="P7" s="36">
        <v>0.95599999999999996</v>
      </c>
    </row>
    <row r="8" spans="1:16" ht="15.75" customHeight="1" x14ac:dyDescent="0.35">
      <c r="A8" s="29" t="s">
        <v>14</v>
      </c>
      <c r="B8" s="33">
        <v>158</v>
      </c>
      <c r="C8" s="34">
        <v>46168</v>
      </c>
      <c r="D8" s="36">
        <v>18.315000000000001</v>
      </c>
      <c r="E8" s="20"/>
      <c r="F8" s="33">
        <v>106</v>
      </c>
      <c r="G8" s="34">
        <v>46189</v>
      </c>
      <c r="H8" s="41">
        <v>71.718999999999994</v>
      </c>
      <c r="I8" s="9"/>
      <c r="J8" s="33" t="s">
        <v>24</v>
      </c>
      <c r="K8" s="34">
        <v>46217</v>
      </c>
      <c r="L8" s="58">
        <v>8.8599987030029208</v>
      </c>
      <c r="M8" s="38"/>
      <c r="N8" s="33" t="s">
        <v>24</v>
      </c>
      <c r="O8" s="34">
        <v>46244</v>
      </c>
      <c r="P8" s="36">
        <v>12.06</v>
      </c>
    </row>
    <row r="9" spans="1:16" ht="15.75" customHeight="1" x14ac:dyDescent="0.35">
      <c r="A9" s="29" t="s">
        <v>18</v>
      </c>
      <c r="B9" s="33">
        <v>0</v>
      </c>
      <c r="C9" s="34">
        <v>46168</v>
      </c>
      <c r="D9" s="36">
        <v>3.9710000000000001</v>
      </c>
      <c r="E9" s="9"/>
      <c r="F9" s="33">
        <v>0</v>
      </c>
      <c r="G9" s="34">
        <v>46189</v>
      </c>
      <c r="H9" s="41">
        <v>3.355</v>
      </c>
      <c r="I9" s="9"/>
      <c r="J9" s="33">
        <v>1.0660000000000001</v>
      </c>
      <c r="K9" s="34">
        <v>46217</v>
      </c>
      <c r="L9" s="58">
        <v>2.1531744003295801</v>
      </c>
      <c r="M9" s="38"/>
      <c r="N9" s="33">
        <v>0.5</v>
      </c>
      <c r="O9" s="34">
        <v>46244</v>
      </c>
      <c r="P9" s="36">
        <v>11.728</v>
      </c>
    </row>
    <row r="10" spans="1:16" ht="15.75" customHeight="1" x14ac:dyDescent="0.35">
      <c r="A10" s="29" t="s">
        <v>23</v>
      </c>
      <c r="B10" s="33">
        <v>192</v>
      </c>
      <c r="C10" s="34">
        <v>46168</v>
      </c>
      <c r="D10" s="36">
        <v>1.974</v>
      </c>
      <c r="E10" s="20"/>
      <c r="F10" s="33">
        <v>127</v>
      </c>
      <c r="G10" s="34">
        <v>46195</v>
      </c>
      <c r="H10" s="36">
        <v>0.82799999999999996</v>
      </c>
      <c r="I10" s="20"/>
      <c r="J10" s="33" t="s">
        <v>24</v>
      </c>
      <c r="K10" s="34">
        <v>46212</v>
      </c>
      <c r="L10" s="56">
        <v>0.63931077718734797</v>
      </c>
      <c r="M10" s="38"/>
      <c r="N10" s="33" t="s">
        <v>24</v>
      </c>
      <c r="O10" s="34">
        <v>46241</v>
      </c>
      <c r="P10" s="36">
        <v>1.389</v>
      </c>
    </row>
    <row r="11" spans="1:16" ht="15.75" customHeight="1" x14ac:dyDescent="0.35">
      <c r="A11" s="29" t="s">
        <v>28</v>
      </c>
      <c r="B11" s="33">
        <v>1.3</v>
      </c>
      <c r="C11" s="34">
        <v>46168</v>
      </c>
      <c r="D11" s="36">
        <v>8.6910000000000007</v>
      </c>
      <c r="E11" s="20"/>
      <c r="F11" s="33">
        <v>0.33400000000000002</v>
      </c>
      <c r="G11" s="44">
        <v>46196</v>
      </c>
      <c r="H11" s="36">
        <v>2.2930000000000001</v>
      </c>
      <c r="I11" s="20"/>
      <c r="J11" s="33" t="s">
        <v>24</v>
      </c>
      <c r="K11" s="34">
        <v>46212</v>
      </c>
      <c r="L11" s="58">
        <v>0.69431471824645996</v>
      </c>
      <c r="M11" s="38"/>
      <c r="N11" s="33" t="s">
        <v>24</v>
      </c>
      <c r="O11" s="34">
        <v>46241</v>
      </c>
      <c r="P11" s="36">
        <v>3.9860000000000002</v>
      </c>
    </row>
    <row r="12" spans="1:16" ht="15.75" customHeight="1" x14ac:dyDescent="0.35">
      <c r="A12" s="29" t="s">
        <v>32</v>
      </c>
      <c r="B12" s="33">
        <v>1.6</v>
      </c>
      <c r="C12" s="34">
        <v>46167</v>
      </c>
      <c r="D12" s="36">
        <v>8.6769999999999996</v>
      </c>
      <c r="E12" s="20"/>
      <c r="F12" s="33">
        <v>0</v>
      </c>
      <c r="G12" s="44">
        <v>46196</v>
      </c>
      <c r="H12" s="41">
        <v>2.2029999999999998</v>
      </c>
      <c r="I12" s="9"/>
      <c r="J12" s="33" t="s">
        <v>24</v>
      </c>
      <c r="K12" s="34">
        <v>46212</v>
      </c>
      <c r="L12" s="58">
        <v>3.3130967617034996</v>
      </c>
      <c r="M12" s="38"/>
      <c r="N12" s="33" t="s">
        <v>24</v>
      </c>
      <c r="O12" s="34">
        <v>46240</v>
      </c>
      <c r="P12" s="36">
        <v>4.3109999999999999</v>
      </c>
    </row>
    <row r="13" spans="1:16" ht="15.75" customHeight="1" x14ac:dyDescent="0.35">
      <c r="A13" s="29" t="s">
        <v>34</v>
      </c>
      <c r="B13" s="33" t="s">
        <v>24</v>
      </c>
      <c r="C13" s="34">
        <v>46168</v>
      </c>
      <c r="D13" s="36">
        <v>0.63200000000000001</v>
      </c>
      <c r="E13" s="20"/>
      <c r="F13" s="33" t="s">
        <v>24</v>
      </c>
      <c r="G13" s="34">
        <v>46195</v>
      </c>
      <c r="H13" s="36">
        <v>0.57099999999999995</v>
      </c>
      <c r="I13" s="20"/>
      <c r="J13" s="33" t="s">
        <v>24</v>
      </c>
      <c r="K13" s="34">
        <v>46212</v>
      </c>
      <c r="L13" s="56">
        <v>0.27530348300933799</v>
      </c>
      <c r="M13" s="38"/>
      <c r="N13" s="47" t="s">
        <v>24</v>
      </c>
      <c r="O13" s="34">
        <v>46240</v>
      </c>
      <c r="P13" s="36" t="s">
        <v>19</v>
      </c>
    </row>
    <row r="14" spans="1:16" ht="15.75" customHeight="1" x14ac:dyDescent="0.35">
      <c r="A14" s="29" t="s">
        <v>36</v>
      </c>
      <c r="B14" s="33">
        <v>1.73</v>
      </c>
      <c r="C14" s="34">
        <v>46170</v>
      </c>
      <c r="D14" s="36">
        <v>11.586</v>
      </c>
      <c r="E14" s="20"/>
      <c r="F14" s="33">
        <v>0.46700000000000003</v>
      </c>
      <c r="G14" s="34">
        <v>46190</v>
      </c>
      <c r="H14" s="36">
        <v>4.1079999999999997</v>
      </c>
      <c r="I14" s="20"/>
      <c r="J14" s="33">
        <v>0.96699999999999997</v>
      </c>
      <c r="K14" s="34">
        <v>46218</v>
      </c>
      <c r="L14" s="58">
        <v>1.9862018823623664</v>
      </c>
      <c r="M14" s="38"/>
      <c r="N14" s="33" t="s">
        <v>24</v>
      </c>
      <c r="O14" s="34">
        <v>46245</v>
      </c>
      <c r="P14" s="36">
        <v>2.3330000000000002</v>
      </c>
    </row>
    <row r="15" spans="1:16" ht="15.75" customHeight="1" x14ac:dyDescent="0.35">
      <c r="A15" s="29" t="s">
        <v>38</v>
      </c>
      <c r="B15" s="33" t="s">
        <v>24</v>
      </c>
      <c r="C15" s="34">
        <v>46170</v>
      </c>
      <c r="D15" s="36">
        <v>4.4320000000000004</v>
      </c>
      <c r="E15" s="20"/>
      <c r="F15" s="33" t="s">
        <v>24</v>
      </c>
      <c r="G15" s="34">
        <v>46190</v>
      </c>
      <c r="H15" s="36">
        <v>3.25</v>
      </c>
      <c r="I15" s="20"/>
      <c r="J15" s="33" t="s">
        <v>24</v>
      </c>
      <c r="K15" s="34">
        <v>46218</v>
      </c>
      <c r="L15" s="58">
        <v>0.93330484628677401</v>
      </c>
      <c r="M15" s="38"/>
      <c r="N15" s="33" t="s">
        <v>24</v>
      </c>
      <c r="O15" s="34">
        <v>46245</v>
      </c>
      <c r="P15" s="36">
        <v>4.9619999999999997</v>
      </c>
    </row>
    <row r="16" spans="1:16" ht="15.75" customHeight="1" x14ac:dyDescent="0.35">
      <c r="A16" s="29" t="s">
        <v>41</v>
      </c>
      <c r="B16" s="50" t="s">
        <v>65</v>
      </c>
      <c r="C16" s="51" t="s">
        <v>65</v>
      </c>
      <c r="D16" s="36" t="s">
        <v>65</v>
      </c>
      <c r="E16" s="9"/>
      <c r="F16" s="33" t="s">
        <v>24</v>
      </c>
      <c r="G16" s="34">
        <v>46190</v>
      </c>
      <c r="H16" s="36">
        <v>7.165</v>
      </c>
      <c r="I16" s="20"/>
      <c r="J16" s="33" t="s">
        <v>24</v>
      </c>
      <c r="K16" s="34">
        <v>46218</v>
      </c>
      <c r="L16" s="58">
        <v>1.7066494226455682</v>
      </c>
      <c r="M16" s="38"/>
      <c r="N16" s="33" t="s">
        <v>24</v>
      </c>
      <c r="O16" s="34">
        <v>46245</v>
      </c>
      <c r="P16" s="36">
        <v>3.7610000000000001</v>
      </c>
    </row>
    <row r="17" spans="1:16" ht="15.75" customHeight="1" x14ac:dyDescent="0.35">
      <c r="A17" s="29" t="s">
        <v>29</v>
      </c>
      <c r="B17" s="50" t="s">
        <v>65</v>
      </c>
      <c r="C17" s="51" t="s">
        <v>65</v>
      </c>
      <c r="D17" s="36" t="s">
        <v>65</v>
      </c>
      <c r="E17" s="9"/>
      <c r="F17" s="33">
        <v>0.26600000000000001</v>
      </c>
      <c r="G17" s="34">
        <v>46194</v>
      </c>
      <c r="H17" s="41">
        <v>0.90900000000000003</v>
      </c>
      <c r="I17" s="9"/>
      <c r="J17" s="33">
        <v>0.66659999999999997</v>
      </c>
      <c r="K17" s="34">
        <v>46212</v>
      </c>
      <c r="L17" s="56">
        <v>0.69525849819183405</v>
      </c>
      <c r="M17" s="38"/>
      <c r="N17" s="33">
        <v>1.66</v>
      </c>
      <c r="O17" s="34">
        <v>46241</v>
      </c>
      <c r="P17" s="36">
        <v>10.07</v>
      </c>
    </row>
    <row r="18" spans="1:16" ht="15.75" customHeight="1" x14ac:dyDescent="0.35">
      <c r="A18" s="29" t="s">
        <v>45</v>
      </c>
      <c r="B18" s="50" t="s">
        <v>65</v>
      </c>
      <c r="C18" s="51" t="s">
        <v>65</v>
      </c>
      <c r="D18" s="36" t="s">
        <v>65</v>
      </c>
      <c r="E18" s="9"/>
      <c r="F18" s="33">
        <v>193</v>
      </c>
      <c r="G18" s="34">
        <v>46194</v>
      </c>
      <c r="H18" s="41" t="s">
        <v>61</v>
      </c>
      <c r="I18" s="9"/>
      <c r="J18" s="33" t="s">
        <v>24</v>
      </c>
      <c r="K18" s="34">
        <v>46212</v>
      </c>
      <c r="L18" s="56">
        <v>1.5392212867736823</v>
      </c>
      <c r="M18" s="38"/>
      <c r="N18" s="33" t="s">
        <v>24</v>
      </c>
      <c r="O18" s="34">
        <v>46241</v>
      </c>
      <c r="P18" s="36">
        <v>0.35799999999999998</v>
      </c>
    </row>
    <row r="19" spans="1:16" ht="15.75" customHeight="1" x14ac:dyDescent="0.35">
      <c r="A19" s="29" t="s">
        <v>48</v>
      </c>
      <c r="B19" s="50" t="s">
        <v>65</v>
      </c>
      <c r="C19" s="51" t="s">
        <v>65</v>
      </c>
      <c r="D19" s="36" t="s">
        <v>65</v>
      </c>
      <c r="E19" s="9"/>
      <c r="F19" s="33" t="s">
        <v>24</v>
      </c>
      <c r="G19" s="34">
        <v>46195</v>
      </c>
      <c r="H19" s="36">
        <v>2.331</v>
      </c>
      <c r="I19" s="20"/>
      <c r="J19" s="33" t="s">
        <v>24</v>
      </c>
      <c r="K19" s="34">
        <v>46212</v>
      </c>
      <c r="L19" s="56">
        <v>1.5392212867736823</v>
      </c>
      <c r="M19" s="38"/>
      <c r="N19" s="33" t="s">
        <v>24</v>
      </c>
      <c r="O19" s="34">
        <v>46240</v>
      </c>
      <c r="P19" s="36">
        <v>3.4630000000000001</v>
      </c>
    </row>
    <row r="20" spans="1:16" ht="15.75" customHeight="1" x14ac:dyDescent="0.35">
      <c r="A20" s="29" t="s">
        <v>53</v>
      </c>
      <c r="B20" s="50" t="s">
        <v>65</v>
      </c>
      <c r="C20" s="51" t="s">
        <v>65</v>
      </c>
      <c r="D20" s="36" t="s">
        <v>65</v>
      </c>
      <c r="E20" s="9"/>
      <c r="F20" s="33" t="s">
        <v>24</v>
      </c>
      <c r="G20" s="34">
        <v>46195</v>
      </c>
      <c r="H20" s="36">
        <v>0.73499999999999999</v>
      </c>
      <c r="I20" s="20"/>
      <c r="J20" s="33" t="s">
        <v>24</v>
      </c>
      <c r="K20" s="34">
        <v>46212</v>
      </c>
      <c r="L20" s="56">
        <v>0.26911166310310403</v>
      </c>
      <c r="M20" s="38"/>
      <c r="N20" s="33" t="s">
        <v>24</v>
      </c>
      <c r="O20" s="34">
        <v>46240</v>
      </c>
      <c r="P20" s="36">
        <v>0.55600000000000005</v>
      </c>
    </row>
    <row r="21" spans="1:16" ht="15.75" customHeight="1" x14ac:dyDescent="0.35">
      <c r="A21" s="52" t="s">
        <v>55</v>
      </c>
      <c r="B21" s="53" t="s">
        <v>29</v>
      </c>
      <c r="C21" s="53" t="s">
        <v>29</v>
      </c>
      <c r="D21" s="36" t="s">
        <v>29</v>
      </c>
      <c r="E21" s="20"/>
      <c r="F21" s="53" t="s">
        <v>29</v>
      </c>
      <c r="G21" s="53" t="s">
        <v>29</v>
      </c>
      <c r="H21" s="36" t="s">
        <v>29</v>
      </c>
      <c r="I21" s="20"/>
      <c r="J21" s="53" t="s">
        <v>29</v>
      </c>
      <c r="K21" s="53" t="s">
        <v>29</v>
      </c>
      <c r="L21" s="37" t="s">
        <v>29</v>
      </c>
      <c r="M21" s="20"/>
      <c r="N21" s="53" t="s">
        <v>29</v>
      </c>
      <c r="O21" s="53" t="s">
        <v>29</v>
      </c>
      <c r="P21" s="36" t="s">
        <v>29</v>
      </c>
    </row>
    <row r="22" spans="1:16" ht="15.75" customHeight="1" x14ac:dyDescent="0.35">
      <c r="A22" s="52" t="s">
        <v>58</v>
      </c>
      <c r="B22" s="53" t="s">
        <v>29</v>
      </c>
      <c r="C22" s="53" t="s">
        <v>29</v>
      </c>
      <c r="D22" s="36" t="s">
        <v>29</v>
      </c>
      <c r="E22" s="20"/>
      <c r="F22" s="53" t="s">
        <v>29</v>
      </c>
      <c r="G22" s="53" t="s">
        <v>29</v>
      </c>
      <c r="H22" s="36" t="s">
        <v>29</v>
      </c>
      <c r="I22" s="20"/>
      <c r="J22" s="53" t="s">
        <v>29</v>
      </c>
      <c r="K22" s="53" t="s">
        <v>29</v>
      </c>
      <c r="L22" s="37" t="s">
        <v>29</v>
      </c>
      <c r="M22" s="20"/>
      <c r="N22" s="53" t="s">
        <v>29</v>
      </c>
      <c r="O22" s="53" t="s">
        <v>29</v>
      </c>
      <c r="P22" s="36" t="s">
        <v>29</v>
      </c>
    </row>
    <row r="23" spans="1:16" ht="15.75" customHeight="1" x14ac:dyDescent="0.35">
      <c r="E23" s="5"/>
      <c r="I23" s="5"/>
    </row>
    <row r="24" spans="1:16" ht="15.75" customHeight="1" x14ac:dyDescent="0.35">
      <c r="I24" s="5"/>
    </row>
    <row r="25" spans="1:16" ht="15.75" customHeight="1" x14ac:dyDescent="0.35">
      <c r="I25" s="5"/>
    </row>
    <row r="26" spans="1:16" ht="15.75" customHeight="1" x14ac:dyDescent="0.35">
      <c r="I26" s="5"/>
    </row>
    <row r="27" spans="1:16" ht="15.75" customHeight="1" x14ac:dyDescent="0.35">
      <c r="I27" s="5"/>
    </row>
    <row r="28" spans="1:16" ht="15.75" customHeight="1" x14ac:dyDescent="0.35">
      <c r="I28" s="5"/>
    </row>
    <row r="29" spans="1:16" ht="15.75" customHeight="1" x14ac:dyDescent="0.35">
      <c r="I29" s="5"/>
    </row>
    <row r="30" spans="1:16" ht="15.75" customHeight="1" x14ac:dyDescent="0.35">
      <c r="I30" s="5"/>
    </row>
    <row r="31" spans="1:16" ht="15.75" customHeight="1" x14ac:dyDescent="0.35">
      <c r="I31" s="5"/>
    </row>
    <row r="32" spans="1:16" ht="15.75" customHeight="1" x14ac:dyDescent="0.35">
      <c r="I32" s="5"/>
    </row>
    <row r="33" spans="9:9" ht="15.75" customHeight="1" x14ac:dyDescent="0.35">
      <c r="I33" s="5"/>
    </row>
    <row r="34" spans="9:9" ht="15.75" customHeight="1" x14ac:dyDescent="0.35">
      <c r="I34" s="5"/>
    </row>
    <row r="35" spans="9:9" ht="15.75" customHeight="1" x14ac:dyDescent="0.35">
      <c r="I35" s="5"/>
    </row>
    <row r="36" spans="9:9" ht="15.75" customHeight="1" x14ac:dyDescent="0.35">
      <c r="I36" s="5"/>
    </row>
    <row r="37" spans="9:9" ht="15.75" customHeight="1" x14ac:dyDescent="0.35">
      <c r="I37" s="5"/>
    </row>
    <row r="38" spans="9:9" ht="15.75" customHeight="1" x14ac:dyDescent="0.35">
      <c r="I38" s="5"/>
    </row>
    <row r="39" spans="9:9" ht="15.75" customHeight="1" x14ac:dyDescent="0.35">
      <c r="I39" s="5"/>
    </row>
    <row r="40" spans="9:9" ht="15.75" customHeight="1" x14ac:dyDescent="0.35">
      <c r="I40" s="5"/>
    </row>
    <row r="41" spans="9:9" ht="15.75" customHeight="1" x14ac:dyDescent="0.35">
      <c r="I41" s="5"/>
    </row>
    <row r="42" spans="9:9" ht="15.75" customHeight="1" x14ac:dyDescent="0.35">
      <c r="I42" s="5"/>
    </row>
    <row r="43" spans="9:9" ht="15.75" customHeight="1" x14ac:dyDescent="0.35">
      <c r="I43" s="5"/>
    </row>
    <row r="44" spans="9:9" ht="15.75" customHeight="1" x14ac:dyDescent="0.35">
      <c r="I44" s="5"/>
    </row>
    <row r="45" spans="9:9" ht="15.75" customHeight="1" x14ac:dyDescent="0.35">
      <c r="I45" s="5"/>
    </row>
    <row r="46" spans="9:9" ht="15.75" customHeight="1" x14ac:dyDescent="0.35">
      <c r="I46" s="5"/>
    </row>
    <row r="47" spans="9:9" ht="15.75" customHeight="1" x14ac:dyDescent="0.35">
      <c r="I47" s="5"/>
    </row>
    <row r="48" spans="9:9" ht="15.75" customHeight="1" x14ac:dyDescent="0.35">
      <c r="I48" s="5"/>
    </row>
    <row r="49" spans="9:9" ht="15.75" customHeight="1" x14ac:dyDescent="0.35">
      <c r="I49" s="5"/>
    </row>
    <row r="50" spans="9:9" ht="15.75" customHeight="1" x14ac:dyDescent="0.35">
      <c r="I50" s="5"/>
    </row>
    <row r="51" spans="9:9" ht="15.75" customHeight="1" x14ac:dyDescent="0.35">
      <c r="I51" s="5"/>
    </row>
    <row r="52" spans="9:9" ht="15.75" customHeight="1" x14ac:dyDescent="0.35">
      <c r="I52" s="5"/>
    </row>
    <row r="53" spans="9:9" ht="15.75" customHeight="1" x14ac:dyDescent="0.35">
      <c r="I53" s="5"/>
    </row>
    <row r="54" spans="9:9" ht="15.75" customHeight="1" x14ac:dyDescent="0.35">
      <c r="I54" s="5"/>
    </row>
    <row r="55" spans="9:9" ht="15.75" customHeight="1" x14ac:dyDescent="0.35">
      <c r="I55" s="5"/>
    </row>
    <row r="56" spans="9:9" ht="15.75" customHeight="1" x14ac:dyDescent="0.35">
      <c r="I56" s="5"/>
    </row>
    <row r="57" spans="9:9" ht="15.75" customHeight="1" x14ac:dyDescent="0.35">
      <c r="I57" s="5"/>
    </row>
    <row r="58" spans="9:9" ht="15.75" customHeight="1" x14ac:dyDescent="0.35">
      <c r="I58" s="5"/>
    </row>
    <row r="59" spans="9:9" ht="15.75" customHeight="1" x14ac:dyDescent="0.35">
      <c r="I59" s="5"/>
    </row>
    <row r="60" spans="9:9" ht="15.75" customHeight="1" x14ac:dyDescent="0.35">
      <c r="I60" s="5"/>
    </row>
    <row r="61" spans="9:9" ht="15.75" customHeight="1" x14ac:dyDescent="0.35">
      <c r="I61" s="5"/>
    </row>
    <row r="62" spans="9:9" ht="15.75" customHeight="1" x14ac:dyDescent="0.35">
      <c r="I62" s="5"/>
    </row>
    <row r="63" spans="9:9" ht="15.75" customHeight="1" x14ac:dyDescent="0.35">
      <c r="I63" s="5"/>
    </row>
    <row r="64" spans="9:9" ht="15.75" customHeight="1" x14ac:dyDescent="0.35">
      <c r="I64" s="5"/>
    </row>
    <row r="65" spans="9:9" ht="15.75" customHeight="1" x14ac:dyDescent="0.35">
      <c r="I65" s="5"/>
    </row>
    <row r="66" spans="9:9" ht="15.75" customHeight="1" x14ac:dyDescent="0.35">
      <c r="I66" s="5"/>
    </row>
    <row r="67" spans="9:9" ht="15.75" customHeight="1" x14ac:dyDescent="0.35">
      <c r="I67" s="5"/>
    </row>
    <row r="68" spans="9:9" ht="15.75" customHeight="1" x14ac:dyDescent="0.35">
      <c r="I68" s="5"/>
    </row>
    <row r="69" spans="9:9" ht="15.75" customHeight="1" x14ac:dyDescent="0.35">
      <c r="I69" s="5"/>
    </row>
    <row r="70" spans="9:9" ht="15.75" customHeight="1" x14ac:dyDescent="0.35">
      <c r="I70" s="5"/>
    </row>
    <row r="71" spans="9:9" ht="15.75" customHeight="1" x14ac:dyDescent="0.35">
      <c r="I71" s="5"/>
    </row>
    <row r="72" spans="9:9" ht="15.75" customHeight="1" x14ac:dyDescent="0.35">
      <c r="I72" s="5"/>
    </row>
    <row r="73" spans="9:9" ht="15.75" customHeight="1" x14ac:dyDescent="0.35">
      <c r="I73" s="5"/>
    </row>
    <row r="74" spans="9:9" ht="15.75" customHeight="1" x14ac:dyDescent="0.35">
      <c r="I74" s="5"/>
    </row>
    <row r="75" spans="9:9" ht="15.75" customHeight="1" x14ac:dyDescent="0.35">
      <c r="I75" s="5"/>
    </row>
    <row r="76" spans="9:9" ht="15.75" customHeight="1" x14ac:dyDescent="0.35">
      <c r="I76" s="5"/>
    </row>
    <row r="77" spans="9:9" ht="15.75" customHeight="1" x14ac:dyDescent="0.35">
      <c r="I77" s="5"/>
    </row>
    <row r="78" spans="9:9" ht="15.75" customHeight="1" x14ac:dyDescent="0.35">
      <c r="I78" s="5"/>
    </row>
    <row r="79" spans="9:9" ht="15.75" customHeight="1" x14ac:dyDescent="0.35">
      <c r="I79" s="5"/>
    </row>
    <row r="80" spans="9:9" ht="15.75" customHeight="1" x14ac:dyDescent="0.35">
      <c r="I80" s="5"/>
    </row>
    <row r="81" spans="9:9" ht="15.75" customHeight="1" x14ac:dyDescent="0.35">
      <c r="I81" s="5"/>
    </row>
    <row r="82" spans="9:9" ht="15.75" customHeight="1" x14ac:dyDescent="0.35">
      <c r="I82" s="5"/>
    </row>
    <row r="83" spans="9:9" ht="15.75" customHeight="1" x14ac:dyDescent="0.35">
      <c r="I83" s="5"/>
    </row>
    <row r="84" spans="9:9" ht="15.75" customHeight="1" x14ac:dyDescent="0.35">
      <c r="I84" s="5"/>
    </row>
    <row r="85" spans="9:9" ht="15.75" customHeight="1" x14ac:dyDescent="0.35">
      <c r="I85" s="5"/>
    </row>
    <row r="86" spans="9:9" ht="15.75" customHeight="1" x14ac:dyDescent="0.35">
      <c r="I86" s="5"/>
    </row>
    <row r="87" spans="9:9" ht="15.75" customHeight="1" x14ac:dyDescent="0.35">
      <c r="I87" s="5"/>
    </row>
    <row r="88" spans="9:9" ht="15.75" customHeight="1" x14ac:dyDescent="0.35">
      <c r="I88" s="5"/>
    </row>
    <row r="89" spans="9:9" ht="15.75" customHeight="1" x14ac:dyDescent="0.35">
      <c r="I89" s="5"/>
    </row>
    <row r="90" spans="9:9" ht="15.75" customHeight="1" x14ac:dyDescent="0.35">
      <c r="I90" s="5"/>
    </row>
    <row r="91" spans="9:9" ht="15.75" customHeight="1" x14ac:dyDescent="0.35">
      <c r="I91" s="5"/>
    </row>
    <row r="92" spans="9:9" ht="15.75" customHeight="1" x14ac:dyDescent="0.35">
      <c r="I92" s="5"/>
    </row>
    <row r="93" spans="9:9" ht="15.75" customHeight="1" x14ac:dyDescent="0.35">
      <c r="I93" s="5"/>
    </row>
    <row r="94" spans="9:9" ht="15.75" customHeight="1" x14ac:dyDescent="0.35">
      <c r="I94" s="5"/>
    </row>
    <row r="95" spans="9:9" ht="15.75" customHeight="1" x14ac:dyDescent="0.35">
      <c r="I95" s="5"/>
    </row>
    <row r="96" spans="9:9" ht="15.75" customHeight="1" x14ac:dyDescent="0.35">
      <c r="I96" s="5"/>
    </row>
    <row r="97" spans="9:9" ht="15.75" customHeight="1" x14ac:dyDescent="0.35">
      <c r="I97" s="5"/>
    </row>
    <row r="98" spans="9:9" ht="15.75" customHeight="1" x14ac:dyDescent="0.35">
      <c r="I98" s="5"/>
    </row>
    <row r="99" spans="9:9" ht="15.75" customHeight="1" x14ac:dyDescent="0.35">
      <c r="I99" s="5"/>
    </row>
    <row r="100" spans="9:9" ht="15.75" customHeight="1" x14ac:dyDescent="0.35">
      <c r="I100" s="5"/>
    </row>
    <row r="101" spans="9:9" ht="15.75" customHeight="1" x14ac:dyDescent="0.35">
      <c r="I101" s="5"/>
    </row>
    <row r="102" spans="9:9" ht="15.75" customHeight="1" x14ac:dyDescent="0.35">
      <c r="I102" s="5"/>
    </row>
    <row r="103" spans="9:9" ht="15.75" customHeight="1" x14ac:dyDescent="0.35">
      <c r="I103" s="5"/>
    </row>
    <row r="104" spans="9:9" ht="15.75" customHeight="1" x14ac:dyDescent="0.35">
      <c r="I104" s="5"/>
    </row>
    <row r="105" spans="9:9" ht="15.75" customHeight="1" x14ac:dyDescent="0.35">
      <c r="I105" s="5"/>
    </row>
    <row r="106" spans="9:9" ht="15.75" customHeight="1" x14ac:dyDescent="0.35">
      <c r="I106" s="5"/>
    </row>
    <row r="107" spans="9:9" ht="15.75" customHeight="1" x14ac:dyDescent="0.35">
      <c r="I107" s="5"/>
    </row>
    <row r="108" spans="9:9" ht="15.75" customHeight="1" x14ac:dyDescent="0.35">
      <c r="I108" s="5"/>
    </row>
    <row r="109" spans="9:9" ht="15.75" customHeight="1" x14ac:dyDescent="0.35">
      <c r="I109" s="5"/>
    </row>
    <row r="110" spans="9:9" ht="15.75" customHeight="1" x14ac:dyDescent="0.35">
      <c r="I110" s="5"/>
    </row>
    <row r="111" spans="9:9" ht="15.75" customHeight="1" x14ac:dyDescent="0.35">
      <c r="I111" s="5"/>
    </row>
    <row r="112" spans="9:9" ht="15.75" customHeight="1" x14ac:dyDescent="0.35">
      <c r="I112" s="5"/>
    </row>
    <row r="113" spans="9:9" ht="15.75" customHeight="1" x14ac:dyDescent="0.35">
      <c r="I113" s="5"/>
    </row>
    <row r="114" spans="9:9" ht="15.75" customHeight="1" x14ac:dyDescent="0.35">
      <c r="I114" s="5"/>
    </row>
    <row r="115" spans="9:9" ht="15.75" customHeight="1" x14ac:dyDescent="0.35">
      <c r="I115" s="5"/>
    </row>
    <row r="116" spans="9:9" ht="15.75" customHeight="1" x14ac:dyDescent="0.35">
      <c r="I116" s="5"/>
    </row>
    <row r="117" spans="9:9" ht="15.75" customHeight="1" x14ac:dyDescent="0.35">
      <c r="I117" s="5"/>
    </row>
    <row r="118" spans="9:9" ht="15.75" customHeight="1" x14ac:dyDescent="0.35">
      <c r="I118" s="5"/>
    </row>
    <row r="119" spans="9:9" ht="15.75" customHeight="1" x14ac:dyDescent="0.35">
      <c r="I119" s="5"/>
    </row>
    <row r="120" spans="9:9" ht="15.75" customHeight="1" x14ac:dyDescent="0.35">
      <c r="I120" s="5"/>
    </row>
    <row r="121" spans="9:9" ht="15.75" customHeight="1" x14ac:dyDescent="0.35">
      <c r="I121" s="5"/>
    </row>
    <row r="122" spans="9:9" ht="15.75" customHeight="1" x14ac:dyDescent="0.35">
      <c r="I122" s="5"/>
    </row>
    <row r="123" spans="9:9" ht="15.75" customHeight="1" x14ac:dyDescent="0.35">
      <c r="I123" s="5"/>
    </row>
    <row r="124" spans="9:9" ht="15.75" customHeight="1" x14ac:dyDescent="0.35">
      <c r="I124" s="5"/>
    </row>
    <row r="125" spans="9:9" ht="15.75" customHeight="1" x14ac:dyDescent="0.35">
      <c r="I125" s="5"/>
    </row>
    <row r="126" spans="9:9" ht="15.75" customHeight="1" x14ac:dyDescent="0.35">
      <c r="I126" s="5"/>
    </row>
    <row r="127" spans="9:9" ht="15.75" customHeight="1" x14ac:dyDescent="0.35">
      <c r="I127" s="5"/>
    </row>
    <row r="128" spans="9:9" ht="15.75" customHeight="1" x14ac:dyDescent="0.35">
      <c r="I128" s="5"/>
    </row>
    <row r="129" spans="9:9" ht="15.75" customHeight="1" x14ac:dyDescent="0.35">
      <c r="I129" s="5"/>
    </row>
    <row r="130" spans="9:9" ht="15.75" customHeight="1" x14ac:dyDescent="0.35">
      <c r="I130" s="5"/>
    </row>
    <row r="131" spans="9:9" ht="15.75" customHeight="1" x14ac:dyDescent="0.35">
      <c r="I131" s="5"/>
    </row>
    <row r="132" spans="9:9" ht="15.75" customHeight="1" x14ac:dyDescent="0.35">
      <c r="I132" s="5"/>
    </row>
    <row r="133" spans="9:9" ht="15.75" customHeight="1" x14ac:dyDescent="0.35">
      <c r="I133" s="5"/>
    </row>
    <row r="134" spans="9:9" ht="15.75" customHeight="1" x14ac:dyDescent="0.35">
      <c r="I134" s="5"/>
    </row>
    <row r="135" spans="9:9" ht="15.75" customHeight="1" x14ac:dyDescent="0.35">
      <c r="I135" s="5"/>
    </row>
    <row r="136" spans="9:9" ht="15.75" customHeight="1" x14ac:dyDescent="0.35">
      <c r="I136" s="5"/>
    </row>
    <row r="137" spans="9:9" ht="15.75" customHeight="1" x14ac:dyDescent="0.35">
      <c r="I137" s="5"/>
    </row>
    <row r="138" spans="9:9" ht="15.75" customHeight="1" x14ac:dyDescent="0.35">
      <c r="I138" s="5"/>
    </row>
    <row r="139" spans="9:9" ht="15.75" customHeight="1" x14ac:dyDescent="0.35">
      <c r="I139" s="5"/>
    </row>
    <row r="140" spans="9:9" ht="15.75" customHeight="1" x14ac:dyDescent="0.35">
      <c r="I140" s="5"/>
    </row>
    <row r="141" spans="9:9" ht="15.75" customHeight="1" x14ac:dyDescent="0.35">
      <c r="I141" s="5"/>
    </row>
    <row r="142" spans="9:9" ht="15.75" customHeight="1" x14ac:dyDescent="0.35">
      <c r="I142" s="5"/>
    </row>
    <row r="143" spans="9:9" ht="15.75" customHeight="1" x14ac:dyDescent="0.35">
      <c r="I143" s="5"/>
    </row>
    <row r="144" spans="9:9" ht="15.75" customHeight="1" x14ac:dyDescent="0.35">
      <c r="I144" s="5"/>
    </row>
    <row r="145" spans="9:9" ht="15.75" customHeight="1" x14ac:dyDescent="0.35">
      <c r="I145" s="5"/>
    </row>
    <row r="146" spans="9:9" ht="15.75" customHeight="1" x14ac:dyDescent="0.35">
      <c r="I146" s="5"/>
    </row>
    <row r="147" spans="9:9" ht="15.75" customHeight="1" x14ac:dyDescent="0.35">
      <c r="I147" s="5"/>
    </row>
    <row r="148" spans="9:9" ht="15.75" customHeight="1" x14ac:dyDescent="0.35">
      <c r="I148" s="5"/>
    </row>
    <row r="149" spans="9:9" ht="15.75" customHeight="1" x14ac:dyDescent="0.35">
      <c r="I149" s="5"/>
    </row>
    <row r="150" spans="9:9" ht="15.75" customHeight="1" x14ac:dyDescent="0.35">
      <c r="I150" s="5"/>
    </row>
    <row r="151" spans="9:9" ht="15.75" customHeight="1" x14ac:dyDescent="0.35">
      <c r="I151" s="5"/>
    </row>
    <row r="152" spans="9:9" ht="15.75" customHeight="1" x14ac:dyDescent="0.35">
      <c r="I152" s="5"/>
    </row>
    <row r="153" spans="9:9" ht="15.75" customHeight="1" x14ac:dyDescent="0.35">
      <c r="I153" s="5"/>
    </row>
    <row r="154" spans="9:9" ht="15.75" customHeight="1" x14ac:dyDescent="0.35">
      <c r="I154" s="5"/>
    </row>
    <row r="155" spans="9:9" ht="15.75" customHeight="1" x14ac:dyDescent="0.35">
      <c r="I155" s="5"/>
    </row>
    <row r="156" spans="9:9" ht="15.75" customHeight="1" x14ac:dyDescent="0.35">
      <c r="I156" s="5"/>
    </row>
    <row r="157" spans="9:9" ht="15.75" customHeight="1" x14ac:dyDescent="0.35">
      <c r="I157" s="5"/>
    </row>
    <row r="158" spans="9:9" ht="15.75" customHeight="1" x14ac:dyDescent="0.35">
      <c r="I158" s="5"/>
    </row>
    <row r="159" spans="9:9" ht="15.75" customHeight="1" x14ac:dyDescent="0.35">
      <c r="I159" s="5"/>
    </row>
    <row r="160" spans="9:9" ht="15.75" customHeight="1" x14ac:dyDescent="0.35">
      <c r="I160" s="5"/>
    </row>
    <row r="161" spans="9:9" ht="15.75" customHeight="1" x14ac:dyDescent="0.35">
      <c r="I161" s="5"/>
    </row>
    <row r="162" spans="9:9" ht="15.75" customHeight="1" x14ac:dyDescent="0.35">
      <c r="I162" s="5"/>
    </row>
    <row r="163" spans="9:9" ht="15.75" customHeight="1" x14ac:dyDescent="0.35">
      <c r="I163" s="5"/>
    </row>
    <row r="164" spans="9:9" ht="15.75" customHeight="1" x14ac:dyDescent="0.35">
      <c r="I164" s="5"/>
    </row>
    <row r="165" spans="9:9" ht="15.75" customHeight="1" x14ac:dyDescent="0.35">
      <c r="I165" s="5"/>
    </row>
    <row r="166" spans="9:9" ht="15.75" customHeight="1" x14ac:dyDescent="0.35">
      <c r="I166" s="5"/>
    </row>
    <row r="167" spans="9:9" ht="15.75" customHeight="1" x14ac:dyDescent="0.35">
      <c r="I167" s="5"/>
    </row>
    <row r="168" spans="9:9" ht="15.75" customHeight="1" x14ac:dyDescent="0.35">
      <c r="I168" s="5"/>
    </row>
    <row r="169" spans="9:9" ht="15.75" customHeight="1" x14ac:dyDescent="0.35">
      <c r="I169" s="5"/>
    </row>
    <row r="170" spans="9:9" ht="15.75" customHeight="1" x14ac:dyDescent="0.35">
      <c r="I170" s="5"/>
    </row>
    <row r="171" spans="9:9" ht="15.75" customHeight="1" x14ac:dyDescent="0.35">
      <c r="I171" s="5"/>
    </row>
    <row r="172" spans="9:9" ht="15.75" customHeight="1" x14ac:dyDescent="0.35">
      <c r="I172" s="5"/>
    </row>
    <row r="173" spans="9:9" ht="15.75" customHeight="1" x14ac:dyDescent="0.35">
      <c r="I173" s="5"/>
    </row>
    <row r="174" spans="9:9" ht="15.75" customHeight="1" x14ac:dyDescent="0.35">
      <c r="I174" s="5"/>
    </row>
    <row r="175" spans="9:9" ht="15.75" customHeight="1" x14ac:dyDescent="0.35">
      <c r="I175" s="5"/>
    </row>
    <row r="176" spans="9:9" ht="15.75" customHeight="1" x14ac:dyDescent="0.35">
      <c r="I176" s="5"/>
    </row>
    <row r="177" spans="9:9" ht="15.75" customHeight="1" x14ac:dyDescent="0.35">
      <c r="I177" s="5"/>
    </row>
    <row r="178" spans="9:9" ht="15.75" customHeight="1" x14ac:dyDescent="0.35">
      <c r="I178" s="5"/>
    </row>
    <row r="179" spans="9:9" ht="15.75" customHeight="1" x14ac:dyDescent="0.35">
      <c r="I179" s="5"/>
    </row>
    <row r="180" spans="9:9" ht="15.75" customHeight="1" x14ac:dyDescent="0.35">
      <c r="I180" s="5"/>
    </row>
    <row r="181" spans="9:9" ht="15.75" customHeight="1" x14ac:dyDescent="0.35">
      <c r="I181" s="5"/>
    </row>
    <row r="182" spans="9:9" ht="15.75" customHeight="1" x14ac:dyDescent="0.35">
      <c r="I182" s="5"/>
    </row>
    <row r="183" spans="9:9" ht="15.75" customHeight="1" x14ac:dyDescent="0.35">
      <c r="I183" s="5"/>
    </row>
    <row r="184" spans="9:9" ht="15.75" customHeight="1" x14ac:dyDescent="0.35">
      <c r="I184" s="5"/>
    </row>
    <row r="185" spans="9:9" ht="15.75" customHeight="1" x14ac:dyDescent="0.35">
      <c r="I185" s="5"/>
    </row>
    <row r="186" spans="9:9" ht="15.75" customHeight="1" x14ac:dyDescent="0.35">
      <c r="I186" s="5"/>
    </row>
    <row r="187" spans="9:9" ht="15.75" customHeight="1" x14ac:dyDescent="0.35">
      <c r="I187" s="5"/>
    </row>
    <row r="188" spans="9:9" ht="15.75" customHeight="1" x14ac:dyDescent="0.35">
      <c r="I188" s="5"/>
    </row>
    <row r="189" spans="9:9" ht="15.75" customHeight="1" x14ac:dyDescent="0.35">
      <c r="I189" s="5"/>
    </row>
    <row r="190" spans="9:9" ht="15.75" customHeight="1" x14ac:dyDescent="0.35">
      <c r="I190" s="5"/>
    </row>
    <row r="191" spans="9:9" ht="15.75" customHeight="1" x14ac:dyDescent="0.35">
      <c r="I191" s="5"/>
    </row>
    <row r="192" spans="9:9" ht="15.75" customHeight="1" x14ac:dyDescent="0.35">
      <c r="I192" s="5"/>
    </row>
    <row r="193" spans="9:9" ht="15.75" customHeight="1" x14ac:dyDescent="0.35">
      <c r="I193" s="5"/>
    </row>
    <row r="194" spans="9:9" ht="15.75" customHeight="1" x14ac:dyDescent="0.35">
      <c r="I194" s="5"/>
    </row>
    <row r="195" spans="9:9" ht="15.75" customHeight="1" x14ac:dyDescent="0.35">
      <c r="I195" s="5"/>
    </row>
    <row r="196" spans="9:9" ht="15.75" customHeight="1" x14ac:dyDescent="0.35">
      <c r="I196" s="5"/>
    </row>
    <row r="197" spans="9:9" ht="15.75" customHeight="1" x14ac:dyDescent="0.35">
      <c r="I197" s="5"/>
    </row>
    <row r="198" spans="9:9" ht="15.75" customHeight="1" x14ac:dyDescent="0.35">
      <c r="I198" s="5"/>
    </row>
    <row r="199" spans="9:9" ht="15.75" customHeight="1" x14ac:dyDescent="0.35">
      <c r="I199" s="5"/>
    </row>
    <row r="200" spans="9:9" ht="15.75" customHeight="1" x14ac:dyDescent="0.35">
      <c r="I200" s="5"/>
    </row>
    <row r="201" spans="9:9" ht="15.75" customHeight="1" x14ac:dyDescent="0.35">
      <c r="I201" s="5"/>
    </row>
    <row r="202" spans="9:9" ht="15.75" customHeight="1" x14ac:dyDescent="0.35">
      <c r="I202" s="5"/>
    </row>
    <row r="203" spans="9:9" ht="15.75" customHeight="1" x14ac:dyDescent="0.35">
      <c r="I203" s="5"/>
    </row>
    <row r="204" spans="9:9" ht="15.75" customHeight="1" x14ac:dyDescent="0.35">
      <c r="I204" s="5"/>
    </row>
    <row r="205" spans="9:9" ht="15.75" customHeight="1" x14ac:dyDescent="0.35">
      <c r="I205" s="5"/>
    </row>
    <row r="206" spans="9:9" ht="15.75" customHeight="1" x14ac:dyDescent="0.35">
      <c r="I206" s="5"/>
    </row>
    <row r="207" spans="9:9" ht="15.75" customHeight="1" x14ac:dyDescent="0.35">
      <c r="I207" s="5"/>
    </row>
    <row r="208" spans="9:9" ht="15.75" customHeight="1" x14ac:dyDescent="0.35">
      <c r="I208" s="5"/>
    </row>
    <row r="209" spans="9:9" ht="15.75" customHeight="1" x14ac:dyDescent="0.35">
      <c r="I209" s="5"/>
    </row>
    <row r="210" spans="9:9" ht="15.75" customHeight="1" x14ac:dyDescent="0.35">
      <c r="I210" s="5"/>
    </row>
    <row r="211" spans="9:9" ht="15.75" customHeight="1" x14ac:dyDescent="0.35">
      <c r="I211" s="5"/>
    </row>
    <row r="212" spans="9:9" ht="15.75" customHeight="1" x14ac:dyDescent="0.35">
      <c r="I212" s="5"/>
    </row>
    <row r="213" spans="9:9" ht="15.75" customHeight="1" x14ac:dyDescent="0.35">
      <c r="I213" s="5"/>
    </row>
    <row r="214" spans="9:9" ht="15.75" customHeight="1" x14ac:dyDescent="0.35">
      <c r="I214" s="5"/>
    </row>
    <row r="215" spans="9:9" ht="15.75" customHeight="1" x14ac:dyDescent="0.35">
      <c r="I215" s="5"/>
    </row>
    <row r="216" spans="9:9" ht="15.75" customHeight="1" x14ac:dyDescent="0.35">
      <c r="I216" s="5"/>
    </row>
    <row r="217" spans="9:9" ht="15.75" customHeight="1" x14ac:dyDescent="0.35">
      <c r="I217" s="5"/>
    </row>
    <row r="218" spans="9:9" ht="15.75" customHeight="1" x14ac:dyDescent="0.35">
      <c r="I218" s="5"/>
    </row>
    <row r="219" spans="9:9" ht="15.75" customHeight="1" x14ac:dyDescent="0.35">
      <c r="I219" s="5"/>
    </row>
    <row r="220" spans="9:9" ht="15.75" customHeight="1" x14ac:dyDescent="0.35">
      <c r="I220" s="5"/>
    </row>
    <row r="221" spans="9:9" ht="15.75" customHeight="1" x14ac:dyDescent="0.35">
      <c r="I221" s="5"/>
    </row>
    <row r="222" spans="9:9" ht="15.75" customHeight="1" x14ac:dyDescent="0.35">
      <c r="I222" s="5"/>
    </row>
    <row r="223" spans="9:9" ht="15.75" customHeight="1" x14ac:dyDescent="0.35">
      <c r="I223" s="5"/>
    </row>
    <row r="224" spans="9:9" ht="15.75" customHeight="1" x14ac:dyDescent="0.35">
      <c r="I224" s="5"/>
    </row>
    <row r="225" spans="9:9" ht="15.75" customHeight="1" x14ac:dyDescent="0.35">
      <c r="I225" s="5"/>
    </row>
    <row r="226" spans="9:9" ht="15.75" customHeight="1" x14ac:dyDescent="0.35">
      <c r="I226" s="5"/>
    </row>
    <row r="227" spans="9:9" ht="15.75" customHeight="1" x14ac:dyDescent="0.35">
      <c r="I227" s="5"/>
    </row>
    <row r="228" spans="9:9" ht="15.75" customHeight="1" x14ac:dyDescent="0.35">
      <c r="I228" s="5"/>
    </row>
    <row r="229" spans="9:9" ht="15.75" customHeight="1" x14ac:dyDescent="0.35">
      <c r="I229" s="5"/>
    </row>
    <row r="230" spans="9:9" ht="15.75" customHeight="1" x14ac:dyDescent="0.35">
      <c r="I230" s="5"/>
    </row>
    <row r="231" spans="9:9" ht="15.75" customHeight="1" x14ac:dyDescent="0.35">
      <c r="I231" s="5"/>
    </row>
    <row r="232" spans="9:9" ht="15.75" customHeight="1" x14ac:dyDescent="0.35">
      <c r="I232" s="5"/>
    </row>
    <row r="233" spans="9:9" ht="15.75" customHeight="1" x14ac:dyDescent="0.35">
      <c r="I233" s="5"/>
    </row>
    <row r="234" spans="9:9" ht="15.75" customHeight="1" x14ac:dyDescent="0.35">
      <c r="I234" s="5"/>
    </row>
    <row r="235" spans="9:9" ht="15.75" customHeight="1" x14ac:dyDescent="0.35">
      <c r="I235" s="5"/>
    </row>
    <row r="236" spans="9:9" ht="15.75" customHeight="1" x14ac:dyDescent="0.35">
      <c r="I236" s="5"/>
    </row>
    <row r="237" spans="9:9" ht="15.75" customHeight="1" x14ac:dyDescent="0.35">
      <c r="I237" s="5"/>
    </row>
    <row r="238" spans="9:9" ht="15.75" customHeight="1" x14ac:dyDescent="0.35">
      <c r="I238" s="5"/>
    </row>
    <row r="239" spans="9:9" ht="15.75" customHeight="1" x14ac:dyDescent="0.35">
      <c r="I239" s="5"/>
    </row>
    <row r="240" spans="9:9" ht="15.75" customHeight="1" x14ac:dyDescent="0.35">
      <c r="I240" s="5"/>
    </row>
    <row r="241" spans="9:9" ht="15.75" customHeight="1" x14ac:dyDescent="0.35">
      <c r="I241" s="5"/>
    </row>
    <row r="242" spans="9:9" ht="15.75" customHeight="1" x14ac:dyDescent="0.35">
      <c r="I242" s="5"/>
    </row>
    <row r="243" spans="9:9" ht="15.75" customHeight="1" x14ac:dyDescent="0.35">
      <c r="I243" s="5"/>
    </row>
    <row r="244" spans="9:9" ht="15.75" customHeight="1" x14ac:dyDescent="0.35">
      <c r="I244" s="5"/>
    </row>
    <row r="245" spans="9:9" ht="15.75" customHeight="1" x14ac:dyDescent="0.35">
      <c r="I245" s="5"/>
    </row>
    <row r="246" spans="9:9" ht="15.75" customHeight="1" x14ac:dyDescent="0.35">
      <c r="I246" s="5"/>
    </row>
    <row r="247" spans="9:9" ht="15.75" customHeight="1" x14ac:dyDescent="0.35">
      <c r="I247" s="5"/>
    </row>
    <row r="248" spans="9:9" ht="15.75" customHeight="1" x14ac:dyDescent="0.35">
      <c r="I248" s="5"/>
    </row>
    <row r="249" spans="9:9" ht="15.75" customHeight="1" x14ac:dyDescent="0.35">
      <c r="I249" s="5"/>
    </row>
    <row r="250" spans="9:9" ht="15.75" customHeight="1" x14ac:dyDescent="0.35">
      <c r="I250" s="5"/>
    </row>
    <row r="251" spans="9:9" ht="15.75" customHeight="1" x14ac:dyDescent="0.35">
      <c r="I251" s="5"/>
    </row>
    <row r="252" spans="9:9" ht="15.75" customHeight="1" x14ac:dyDescent="0.35">
      <c r="I252" s="5"/>
    </row>
    <row r="253" spans="9:9" ht="15.75" customHeight="1" x14ac:dyDescent="0.35">
      <c r="I253" s="5"/>
    </row>
    <row r="254" spans="9:9" ht="15.75" customHeight="1" x14ac:dyDescent="0.35">
      <c r="I254" s="5"/>
    </row>
    <row r="255" spans="9:9" ht="15.75" customHeight="1" x14ac:dyDescent="0.35">
      <c r="I255" s="5"/>
    </row>
    <row r="256" spans="9:9" ht="15.75" customHeight="1" x14ac:dyDescent="0.35">
      <c r="I256" s="5"/>
    </row>
    <row r="257" spans="9:9" ht="15.75" customHeight="1" x14ac:dyDescent="0.35">
      <c r="I257" s="5"/>
    </row>
    <row r="258" spans="9:9" ht="15.75" customHeight="1" x14ac:dyDescent="0.35">
      <c r="I258" s="5"/>
    </row>
    <row r="259" spans="9:9" ht="15.75" customHeight="1" x14ac:dyDescent="0.35">
      <c r="I259" s="5"/>
    </row>
    <row r="260" spans="9:9" ht="15.75" customHeight="1" x14ac:dyDescent="0.35">
      <c r="I260" s="5"/>
    </row>
    <row r="261" spans="9:9" ht="15.75" customHeight="1" x14ac:dyDescent="0.35">
      <c r="I261" s="5"/>
    </row>
    <row r="262" spans="9:9" ht="15.75" customHeight="1" x14ac:dyDescent="0.35">
      <c r="I262" s="5"/>
    </row>
    <row r="263" spans="9:9" ht="15.75" customHeight="1" x14ac:dyDescent="0.35">
      <c r="I263" s="5"/>
    </row>
    <row r="264" spans="9:9" ht="15.75" customHeight="1" x14ac:dyDescent="0.35">
      <c r="I264" s="5"/>
    </row>
    <row r="265" spans="9:9" ht="15.75" customHeight="1" x14ac:dyDescent="0.35">
      <c r="I265" s="5"/>
    </row>
    <row r="266" spans="9:9" ht="15.75" customHeight="1" x14ac:dyDescent="0.35">
      <c r="I266" s="5"/>
    </row>
    <row r="267" spans="9:9" ht="15.75" customHeight="1" x14ac:dyDescent="0.35">
      <c r="I267" s="5"/>
    </row>
    <row r="268" spans="9:9" ht="15.75" customHeight="1" x14ac:dyDescent="0.35">
      <c r="I268" s="5"/>
    </row>
    <row r="269" spans="9:9" ht="15.75" customHeight="1" x14ac:dyDescent="0.35">
      <c r="I269" s="5"/>
    </row>
    <row r="270" spans="9:9" ht="15.75" customHeight="1" x14ac:dyDescent="0.35">
      <c r="I270" s="5"/>
    </row>
    <row r="271" spans="9:9" ht="15.75" customHeight="1" x14ac:dyDescent="0.35">
      <c r="I271" s="5"/>
    </row>
    <row r="272" spans="9:9" ht="15.75" customHeight="1" x14ac:dyDescent="0.35">
      <c r="I272" s="5"/>
    </row>
    <row r="273" spans="9:9" ht="15.75" customHeight="1" x14ac:dyDescent="0.35">
      <c r="I273" s="5"/>
    </row>
    <row r="274" spans="9:9" ht="15.75" customHeight="1" x14ac:dyDescent="0.35">
      <c r="I274" s="5"/>
    </row>
    <row r="275" spans="9:9" ht="15.75" customHeight="1" x14ac:dyDescent="0.35">
      <c r="I275" s="5"/>
    </row>
    <row r="276" spans="9:9" ht="15.75" customHeight="1" x14ac:dyDescent="0.35">
      <c r="I276" s="5"/>
    </row>
    <row r="277" spans="9:9" ht="15.75" customHeight="1" x14ac:dyDescent="0.35">
      <c r="I277" s="5"/>
    </row>
    <row r="278" spans="9:9" ht="15.75" customHeight="1" x14ac:dyDescent="0.35">
      <c r="I278" s="5"/>
    </row>
    <row r="279" spans="9:9" ht="15.75" customHeight="1" x14ac:dyDescent="0.35">
      <c r="I279" s="5"/>
    </row>
    <row r="280" spans="9:9" ht="15.75" customHeight="1" x14ac:dyDescent="0.35">
      <c r="I280" s="5"/>
    </row>
    <row r="281" spans="9:9" ht="15.75" customHeight="1" x14ac:dyDescent="0.35">
      <c r="I281" s="5"/>
    </row>
    <row r="282" spans="9:9" ht="15.75" customHeight="1" x14ac:dyDescent="0.35">
      <c r="I282" s="5"/>
    </row>
    <row r="283" spans="9:9" ht="15.75" customHeight="1" x14ac:dyDescent="0.35">
      <c r="I283" s="5"/>
    </row>
    <row r="284" spans="9:9" ht="15.75" customHeight="1" x14ac:dyDescent="0.35">
      <c r="I284" s="5"/>
    </row>
    <row r="285" spans="9:9" ht="15.75" customHeight="1" x14ac:dyDescent="0.35">
      <c r="I285" s="5"/>
    </row>
    <row r="286" spans="9:9" ht="15.75" customHeight="1" x14ac:dyDescent="0.35">
      <c r="I286" s="5"/>
    </row>
    <row r="287" spans="9:9" ht="15.75" customHeight="1" x14ac:dyDescent="0.35">
      <c r="I287" s="5"/>
    </row>
    <row r="288" spans="9:9" ht="15.75" customHeight="1" x14ac:dyDescent="0.35">
      <c r="I288" s="5"/>
    </row>
    <row r="289" spans="9:9" ht="15.75" customHeight="1" x14ac:dyDescent="0.35">
      <c r="I289" s="5"/>
    </row>
    <row r="290" spans="9:9" ht="15.75" customHeight="1" x14ac:dyDescent="0.35">
      <c r="I290" s="5"/>
    </row>
    <row r="291" spans="9:9" ht="15.75" customHeight="1" x14ac:dyDescent="0.35">
      <c r="I291" s="5"/>
    </row>
    <row r="292" spans="9:9" ht="15.75" customHeight="1" x14ac:dyDescent="0.35">
      <c r="I292" s="5"/>
    </row>
    <row r="293" spans="9:9" ht="15.75" customHeight="1" x14ac:dyDescent="0.35">
      <c r="I293" s="5"/>
    </row>
    <row r="294" spans="9:9" ht="15.75" customHeight="1" x14ac:dyDescent="0.35">
      <c r="I294" s="5"/>
    </row>
    <row r="295" spans="9:9" ht="15.75" customHeight="1" x14ac:dyDescent="0.35">
      <c r="I295" s="5"/>
    </row>
    <row r="296" spans="9:9" ht="15.75" customHeight="1" x14ac:dyDescent="0.35">
      <c r="I296" s="5"/>
    </row>
    <row r="297" spans="9:9" ht="15.75" customHeight="1" x14ac:dyDescent="0.35">
      <c r="I297" s="5"/>
    </row>
    <row r="298" spans="9:9" ht="15.75" customHeight="1" x14ac:dyDescent="0.35">
      <c r="I298" s="5"/>
    </row>
    <row r="299" spans="9:9" ht="15.75" customHeight="1" x14ac:dyDescent="0.35">
      <c r="I299" s="5"/>
    </row>
    <row r="300" spans="9:9" ht="15.75" customHeight="1" x14ac:dyDescent="0.35">
      <c r="I300" s="5"/>
    </row>
    <row r="301" spans="9:9" ht="15.75" customHeight="1" x14ac:dyDescent="0.35">
      <c r="I301" s="5"/>
    </row>
    <row r="302" spans="9:9" ht="15.75" customHeight="1" x14ac:dyDescent="0.35">
      <c r="I302" s="5"/>
    </row>
    <row r="303" spans="9:9" ht="15.75" customHeight="1" x14ac:dyDescent="0.35">
      <c r="I303" s="5"/>
    </row>
    <row r="304" spans="9:9" ht="15.75" customHeight="1" x14ac:dyDescent="0.35">
      <c r="I304" s="5"/>
    </row>
    <row r="305" spans="9:9" ht="15.75" customHeight="1" x14ac:dyDescent="0.35">
      <c r="I305" s="5"/>
    </row>
    <row r="306" spans="9:9" ht="15.75" customHeight="1" x14ac:dyDescent="0.35">
      <c r="I306" s="5"/>
    </row>
    <row r="307" spans="9:9" ht="15.75" customHeight="1" x14ac:dyDescent="0.35">
      <c r="I307" s="5"/>
    </row>
    <row r="308" spans="9:9" ht="15.75" customHeight="1" x14ac:dyDescent="0.35">
      <c r="I308" s="5"/>
    </row>
    <row r="309" spans="9:9" ht="15.75" customHeight="1" x14ac:dyDescent="0.35">
      <c r="I309" s="5"/>
    </row>
    <row r="310" spans="9:9" ht="15.75" customHeight="1" x14ac:dyDescent="0.35">
      <c r="I310" s="5"/>
    </row>
    <row r="311" spans="9:9" ht="15.75" customHeight="1" x14ac:dyDescent="0.35">
      <c r="I311" s="5"/>
    </row>
    <row r="312" spans="9:9" ht="15.75" customHeight="1" x14ac:dyDescent="0.35">
      <c r="I312" s="5"/>
    </row>
    <row r="313" spans="9:9" ht="15.75" customHeight="1" x14ac:dyDescent="0.35">
      <c r="I313" s="5"/>
    </row>
    <row r="314" spans="9:9" ht="15.75" customHeight="1" x14ac:dyDescent="0.35">
      <c r="I314" s="5"/>
    </row>
    <row r="315" spans="9:9" ht="15.75" customHeight="1" x14ac:dyDescent="0.35">
      <c r="I315" s="5"/>
    </row>
    <row r="316" spans="9:9" ht="15.75" customHeight="1" x14ac:dyDescent="0.35">
      <c r="I316" s="5"/>
    </row>
    <row r="317" spans="9:9" ht="15.75" customHeight="1" x14ac:dyDescent="0.35">
      <c r="I317" s="5"/>
    </row>
    <row r="318" spans="9:9" ht="15.75" customHeight="1" x14ac:dyDescent="0.35">
      <c r="I318" s="5"/>
    </row>
    <row r="319" spans="9:9" ht="15.75" customHeight="1" x14ac:dyDescent="0.35">
      <c r="I319" s="5"/>
    </row>
    <row r="320" spans="9:9" ht="15.75" customHeight="1" x14ac:dyDescent="0.35">
      <c r="I320" s="5"/>
    </row>
    <row r="321" spans="9:9" ht="15.75" customHeight="1" x14ac:dyDescent="0.35">
      <c r="I321" s="5"/>
    </row>
    <row r="322" spans="9:9" ht="15.75" customHeight="1" x14ac:dyDescent="0.35">
      <c r="I322" s="5"/>
    </row>
    <row r="323" spans="9:9" ht="15.75" customHeight="1" x14ac:dyDescent="0.35">
      <c r="I323" s="5"/>
    </row>
    <row r="324" spans="9:9" ht="15.75" customHeight="1" x14ac:dyDescent="0.35">
      <c r="I324" s="5"/>
    </row>
    <row r="325" spans="9:9" ht="15.75" customHeight="1" x14ac:dyDescent="0.35">
      <c r="I325" s="5"/>
    </row>
    <row r="326" spans="9:9" ht="15.75" customHeight="1" x14ac:dyDescent="0.35">
      <c r="I326" s="5"/>
    </row>
    <row r="327" spans="9:9" ht="15.75" customHeight="1" x14ac:dyDescent="0.35">
      <c r="I327" s="5"/>
    </row>
    <row r="328" spans="9:9" ht="15.75" customHeight="1" x14ac:dyDescent="0.35">
      <c r="I328" s="5"/>
    </row>
    <row r="329" spans="9:9" ht="15.75" customHeight="1" x14ac:dyDescent="0.35">
      <c r="I329" s="5"/>
    </row>
    <row r="330" spans="9:9" ht="15.75" customHeight="1" x14ac:dyDescent="0.35">
      <c r="I330" s="5"/>
    </row>
    <row r="331" spans="9:9" ht="15.75" customHeight="1" x14ac:dyDescent="0.35">
      <c r="I331" s="5"/>
    </row>
    <row r="332" spans="9:9" ht="15.75" customHeight="1" x14ac:dyDescent="0.35">
      <c r="I332" s="5"/>
    </row>
    <row r="333" spans="9:9" ht="15.75" customHeight="1" x14ac:dyDescent="0.35">
      <c r="I333" s="5"/>
    </row>
    <row r="334" spans="9:9" ht="15.75" customHeight="1" x14ac:dyDescent="0.35">
      <c r="I334" s="5"/>
    </row>
    <row r="335" spans="9:9" ht="15.75" customHeight="1" x14ac:dyDescent="0.35">
      <c r="I335" s="5"/>
    </row>
    <row r="336" spans="9:9" ht="15.75" customHeight="1" x14ac:dyDescent="0.35">
      <c r="I336" s="5"/>
    </row>
    <row r="337" spans="9:9" ht="15.75" customHeight="1" x14ac:dyDescent="0.35">
      <c r="I337" s="5"/>
    </row>
    <row r="338" spans="9:9" ht="15.75" customHeight="1" x14ac:dyDescent="0.35">
      <c r="I338" s="5"/>
    </row>
    <row r="339" spans="9:9" ht="15.75" customHeight="1" x14ac:dyDescent="0.35">
      <c r="I339" s="5"/>
    </row>
    <row r="340" spans="9:9" ht="15.75" customHeight="1" x14ac:dyDescent="0.35">
      <c r="I340" s="5"/>
    </row>
    <row r="341" spans="9:9" ht="15.75" customHeight="1" x14ac:dyDescent="0.35">
      <c r="I341" s="5"/>
    </row>
    <row r="342" spans="9:9" ht="15.75" customHeight="1" x14ac:dyDescent="0.35">
      <c r="I342" s="5"/>
    </row>
    <row r="343" spans="9:9" ht="15.75" customHeight="1" x14ac:dyDescent="0.35">
      <c r="I343" s="5"/>
    </row>
    <row r="344" spans="9:9" ht="15.75" customHeight="1" x14ac:dyDescent="0.35">
      <c r="I344" s="5"/>
    </row>
    <row r="345" spans="9:9" ht="15.75" customHeight="1" x14ac:dyDescent="0.35">
      <c r="I345" s="5"/>
    </row>
    <row r="346" spans="9:9" ht="15.75" customHeight="1" x14ac:dyDescent="0.35">
      <c r="I346" s="5"/>
    </row>
    <row r="347" spans="9:9" ht="15.75" customHeight="1" x14ac:dyDescent="0.35">
      <c r="I347" s="5"/>
    </row>
    <row r="348" spans="9:9" ht="15.75" customHeight="1" x14ac:dyDescent="0.35">
      <c r="I348" s="5"/>
    </row>
    <row r="349" spans="9:9" ht="15.75" customHeight="1" x14ac:dyDescent="0.35">
      <c r="I349" s="5"/>
    </row>
    <row r="350" spans="9:9" ht="15.75" customHeight="1" x14ac:dyDescent="0.35">
      <c r="I350" s="5"/>
    </row>
    <row r="351" spans="9:9" ht="15.75" customHeight="1" x14ac:dyDescent="0.35">
      <c r="I351" s="5"/>
    </row>
    <row r="352" spans="9:9" ht="15.75" customHeight="1" x14ac:dyDescent="0.35">
      <c r="I352" s="5"/>
    </row>
    <row r="353" spans="9:9" ht="15.75" customHeight="1" x14ac:dyDescent="0.35">
      <c r="I353" s="5"/>
    </row>
    <row r="354" spans="9:9" ht="15.75" customHeight="1" x14ac:dyDescent="0.35">
      <c r="I354" s="5"/>
    </row>
    <row r="355" spans="9:9" ht="15.75" customHeight="1" x14ac:dyDescent="0.35">
      <c r="I355" s="5"/>
    </row>
    <row r="356" spans="9:9" ht="15.75" customHeight="1" x14ac:dyDescent="0.35">
      <c r="I356" s="5"/>
    </row>
    <row r="357" spans="9:9" ht="15.75" customHeight="1" x14ac:dyDescent="0.35">
      <c r="I357" s="5"/>
    </row>
    <row r="358" spans="9:9" ht="15.75" customHeight="1" x14ac:dyDescent="0.35">
      <c r="I358" s="5"/>
    </row>
    <row r="359" spans="9:9" ht="15.75" customHeight="1" x14ac:dyDescent="0.35">
      <c r="I359" s="5"/>
    </row>
    <row r="360" spans="9:9" ht="15.75" customHeight="1" x14ac:dyDescent="0.35">
      <c r="I360" s="5"/>
    </row>
    <row r="361" spans="9:9" ht="15.75" customHeight="1" x14ac:dyDescent="0.35">
      <c r="I361" s="5"/>
    </row>
    <row r="362" spans="9:9" ht="15.75" customHeight="1" x14ac:dyDescent="0.35">
      <c r="I362" s="5"/>
    </row>
    <row r="363" spans="9:9" ht="15.75" customHeight="1" x14ac:dyDescent="0.35">
      <c r="I363" s="5"/>
    </row>
    <row r="364" spans="9:9" ht="15.75" customHeight="1" x14ac:dyDescent="0.35">
      <c r="I364" s="5"/>
    </row>
    <row r="365" spans="9:9" ht="15.75" customHeight="1" x14ac:dyDescent="0.35">
      <c r="I365" s="5"/>
    </row>
    <row r="366" spans="9:9" ht="15.75" customHeight="1" x14ac:dyDescent="0.35">
      <c r="I366" s="5"/>
    </row>
    <row r="367" spans="9:9" ht="15.75" customHeight="1" x14ac:dyDescent="0.35">
      <c r="I367" s="5"/>
    </row>
    <row r="368" spans="9:9" ht="15.75" customHeight="1" x14ac:dyDescent="0.35">
      <c r="I368" s="5"/>
    </row>
    <row r="369" spans="9:9" ht="15.75" customHeight="1" x14ac:dyDescent="0.35">
      <c r="I369" s="5"/>
    </row>
    <row r="370" spans="9:9" ht="15.75" customHeight="1" x14ac:dyDescent="0.35">
      <c r="I370" s="5"/>
    </row>
    <row r="371" spans="9:9" ht="15.75" customHeight="1" x14ac:dyDescent="0.35">
      <c r="I371" s="5"/>
    </row>
    <row r="372" spans="9:9" ht="15.75" customHeight="1" x14ac:dyDescent="0.35">
      <c r="I372" s="5"/>
    </row>
    <row r="373" spans="9:9" ht="15.75" customHeight="1" x14ac:dyDescent="0.35">
      <c r="I373" s="5"/>
    </row>
    <row r="374" spans="9:9" ht="15.75" customHeight="1" x14ac:dyDescent="0.35">
      <c r="I374" s="5"/>
    </row>
    <row r="375" spans="9:9" ht="15.75" customHeight="1" x14ac:dyDescent="0.35">
      <c r="I375" s="5"/>
    </row>
    <row r="376" spans="9:9" ht="15.75" customHeight="1" x14ac:dyDescent="0.35">
      <c r="I376" s="5"/>
    </row>
    <row r="377" spans="9:9" ht="15.75" customHeight="1" x14ac:dyDescent="0.35">
      <c r="I377" s="5"/>
    </row>
    <row r="378" spans="9:9" ht="15.75" customHeight="1" x14ac:dyDescent="0.35">
      <c r="I378" s="5"/>
    </row>
    <row r="379" spans="9:9" ht="15.75" customHeight="1" x14ac:dyDescent="0.35">
      <c r="I379" s="5"/>
    </row>
    <row r="380" spans="9:9" ht="15.75" customHeight="1" x14ac:dyDescent="0.35">
      <c r="I380" s="5"/>
    </row>
    <row r="381" spans="9:9" ht="15.75" customHeight="1" x14ac:dyDescent="0.35">
      <c r="I381" s="5"/>
    </row>
    <row r="382" spans="9:9" ht="15.75" customHeight="1" x14ac:dyDescent="0.35">
      <c r="I382" s="5"/>
    </row>
    <row r="383" spans="9:9" ht="15.75" customHeight="1" x14ac:dyDescent="0.35">
      <c r="I383" s="5"/>
    </row>
    <row r="384" spans="9:9" ht="15.75" customHeight="1" x14ac:dyDescent="0.35">
      <c r="I384" s="5"/>
    </row>
    <row r="385" spans="9:9" ht="15.75" customHeight="1" x14ac:dyDescent="0.35">
      <c r="I385" s="5"/>
    </row>
    <row r="386" spans="9:9" ht="15.75" customHeight="1" x14ac:dyDescent="0.35">
      <c r="I386" s="5"/>
    </row>
    <row r="387" spans="9:9" ht="15.75" customHeight="1" x14ac:dyDescent="0.35">
      <c r="I387" s="5"/>
    </row>
    <row r="388" spans="9:9" ht="15.75" customHeight="1" x14ac:dyDescent="0.35">
      <c r="I388" s="5"/>
    </row>
    <row r="389" spans="9:9" ht="15.75" customHeight="1" x14ac:dyDescent="0.35">
      <c r="I389" s="5"/>
    </row>
    <row r="390" spans="9:9" ht="15.75" customHeight="1" x14ac:dyDescent="0.35">
      <c r="I390" s="5"/>
    </row>
    <row r="391" spans="9:9" ht="15.75" customHeight="1" x14ac:dyDescent="0.35">
      <c r="I391" s="5"/>
    </row>
    <row r="392" spans="9:9" ht="15.75" customHeight="1" x14ac:dyDescent="0.35">
      <c r="I392" s="5"/>
    </row>
    <row r="393" spans="9:9" ht="15.75" customHeight="1" x14ac:dyDescent="0.35">
      <c r="I393" s="5"/>
    </row>
    <row r="394" spans="9:9" ht="15.75" customHeight="1" x14ac:dyDescent="0.35">
      <c r="I394" s="5"/>
    </row>
    <row r="395" spans="9:9" ht="15.75" customHeight="1" x14ac:dyDescent="0.35">
      <c r="I395" s="5"/>
    </row>
    <row r="396" spans="9:9" ht="15.75" customHeight="1" x14ac:dyDescent="0.35">
      <c r="I396" s="5"/>
    </row>
    <row r="397" spans="9:9" ht="15.75" customHeight="1" x14ac:dyDescent="0.35">
      <c r="I397" s="5"/>
    </row>
    <row r="398" spans="9:9" ht="15.75" customHeight="1" x14ac:dyDescent="0.35">
      <c r="I398" s="5"/>
    </row>
    <row r="399" spans="9:9" ht="15.75" customHeight="1" x14ac:dyDescent="0.35">
      <c r="I399" s="5"/>
    </row>
    <row r="400" spans="9:9" ht="15.75" customHeight="1" x14ac:dyDescent="0.35">
      <c r="I400" s="5"/>
    </row>
    <row r="401" spans="9:9" ht="15.75" customHeight="1" x14ac:dyDescent="0.35">
      <c r="I401" s="5"/>
    </row>
    <row r="402" spans="9:9" ht="15.75" customHeight="1" x14ac:dyDescent="0.35">
      <c r="I402" s="5"/>
    </row>
    <row r="403" spans="9:9" ht="15.75" customHeight="1" x14ac:dyDescent="0.35">
      <c r="I403" s="5"/>
    </row>
    <row r="404" spans="9:9" ht="15.75" customHeight="1" x14ac:dyDescent="0.35">
      <c r="I404" s="5"/>
    </row>
    <row r="405" spans="9:9" ht="15.75" customHeight="1" x14ac:dyDescent="0.35">
      <c r="I405" s="5"/>
    </row>
    <row r="406" spans="9:9" ht="15.75" customHeight="1" x14ac:dyDescent="0.35">
      <c r="I406" s="5"/>
    </row>
    <row r="407" spans="9:9" ht="15.75" customHeight="1" x14ac:dyDescent="0.35">
      <c r="I407" s="5"/>
    </row>
    <row r="408" spans="9:9" ht="15.75" customHeight="1" x14ac:dyDescent="0.35">
      <c r="I408" s="5"/>
    </row>
    <row r="409" spans="9:9" ht="15.75" customHeight="1" x14ac:dyDescent="0.35">
      <c r="I409" s="5"/>
    </row>
    <row r="410" spans="9:9" ht="15.75" customHeight="1" x14ac:dyDescent="0.35">
      <c r="I410" s="5"/>
    </row>
    <row r="411" spans="9:9" ht="15.75" customHeight="1" x14ac:dyDescent="0.35">
      <c r="I411" s="5"/>
    </row>
    <row r="412" spans="9:9" ht="15.75" customHeight="1" x14ac:dyDescent="0.35">
      <c r="I412" s="5"/>
    </row>
    <row r="413" spans="9:9" ht="15.75" customHeight="1" x14ac:dyDescent="0.35">
      <c r="I413" s="5"/>
    </row>
    <row r="414" spans="9:9" ht="15.75" customHeight="1" x14ac:dyDescent="0.35">
      <c r="I414" s="5"/>
    </row>
    <row r="415" spans="9:9" ht="15.75" customHeight="1" x14ac:dyDescent="0.35">
      <c r="I415" s="5"/>
    </row>
    <row r="416" spans="9:9" ht="15.75" customHeight="1" x14ac:dyDescent="0.35">
      <c r="I416" s="5"/>
    </row>
    <row r="417" spans="9:9" ht="15.75" customHeight="1" x14ac:dyDescent="0.35">
      <c r="I417" s="5"/>
    </row>
    <row r="418" spans="9:9" ht="15.75" customHeight="1" x14ac:dyDescent="0.35">
      <c r="I418" s="5"/>
    </row>
    <row r="419" spans="9:9" ht="15.75" customHeight="1" x14ac:dyDescent="0.35">
      <c r="I419" s="5"/>
    </row>
    <row r="420" spans="9:9" ht="15.75" customHeight="1" x14ac:dyDescent="0.35">
      <c r="I420" s="5"/>
    </row>
    <row r="421" spans="9:9" ht="15.75" customHeight="1" x14ac:dyDescent="0.35">
      <c r="I421" s="5"/>
    </row>
    <row r="422" spans="9:9" ht="15.75" customHeight="1" x14ac:dyDescent="0.35">
      <c r="I422" s="5"/>
    </row>
    <row r="423" spans="9:9" ht="15.75" customHeight="1" x14ac:dyDescent="0.35">
      <c r="I423" s="5"/>
    </row>
    <row r="424" spans="9:9" ht="15.75" customHeight="1" x14ac:dyDescent="0.35">
      <c r="I424" s="5"/>
    </row>
    <row r="425" spans="9:9" ht="15.75" customHeight="1" x14ac:dyDescent="0.35">
      <c r="I425" s="5"/>
    </row>
    <row r="426" spans="9:9" ht="15.75" customHeight="1" x14ac:dyDescent="0.35">
      <c r="I426" s="5"/>
    </row>
    <row r="427" spans="9:9" ht="15.75" customHeight="1" x14ac:dyDescent="0.35">
      <c r="I427" s="5"/>
    </row>
    <row r="428" spans="9:9" ht="15.75" customHeight="1" x14ac:dyDescent="0.35">
      <c r="I428" s="5"/>
    </row>
    <row r="429" spans="9:9" ht="15.75" customHeight="1" x14ac:dyDescent="0.35">
      <c r="I429" s="5"/>
    </row>
    <row r="430" spans="9:9" ht="15.75" customHeight="1" x14ac:dyDescent="0.35">
      <c r="I430" s="5"/>
    </row>
    <row r="431" spans="9:9" ht="15.75" customHeight="1" x14ac:dyDescent="0.35">
      <c r="I431" s="5"/>
    </row>
    <row r="432" spans="9:9" ht="15.75" customHeight="1" x14ac:dyDescent="0.35">
      <c r="I432" s="5"/>
    </row>
    <row r="433" spans="9:9" ht="15.75" customHeight="1" x14ac:dyDescent="0.35">
      <c r="I433" s="5"/>
    </row>
    <row r="434" spans="9:9" ht="15.75" customHeight="1" x14ac:dyDescent="0.35">
      <c r="I434" s="5"/>
    </row>
    <row r="435" spans="9:9" ht="15.75" customHeight="1" x14ac:dyDescent="0.35">
      <c r="I435" s="5"/>
    </row>
    <row r="436" spans="9:9" ht="15.75" customHeight="1" x14ac:dyDescent="0.35">
      <c r="I436" s="5"/>
    </row>
    <row r="437" spans="9:9" ht="15.75" customHeight="1" x14ac:dyDescent="0.35">
      <c r="I437" s="5"/>
    </row>
    <row r="438" spans="9:9" ht="15.75" customHeight="1" x14ac:dyDescent="0.35">
      <c r="I438" s="5"/>
    </row>
    <row r="439" spans="9:9" ht="15.75" customHeight="1" x14ac:dyDescent="0.35">
      <c r="I439" s="5"/>
    </row>
    <row r="440" spans="9:9" ht="15.75" customHeight="1" x14ac:dyDescent="0.35">
      <c r="I440" s="5"/>
    </row>
    <row r="441" spans="9:9" ht="15.75" customHeight="1" x14ac:dyDescent="0.35">
      <c r="I441" s="5"/>
    </row>
    <row r="442" spans="9:9" ht="15.75" customHeight="1" x14ac:dyDescent="0.35">
      <c r="I442" s="5"/>
    </row>
    <row r="443" spans="9:9" ht="15.75" customHeight="1" x14ac:dyDescent="0.35">
      <c r="I443" s="5"/>
    </row>
    <row r="444" spans="9:9" ht="15.75" customHeight="1" x14ac:dyDescent="0.35">
      <c r="I444" s="5"/>
    </row>
    <row r="445" spans="9:9" ht="15.75" customHeight="1" x14ac:dyDescent="0.35">
      <c r="I445" s="5"/>
    </row>
    <row r="446" spans="9:9" ht="15.75" customHeight="1" x14ac:dyDescent="0.35">
      <c r="I446" s="5"/>
    </row>
    <row r="447" spans="9:9" ht="15.75" customHeight="1" x14ac:dyDescent="0.35">
      <c r="I447" s="5"/>
    </row>
    <row r="448" spans="9:9" ht="15.75" customHeight="1" x14ac:dyDescent="0.35">
      <c r="I448" s="5"/>
    </row>
    <row r="449" spans="9:9" ht="15.75" customHeight="1" x14ac:dyDescent="0.35">
      <c r="I449" s="5"/>
    </row>
    <row r="450" spans="9:9" ht="15.75" customHeight="1" x14ac:dyDescent="0.35">
      <c r="I450" s="5"/>
    </row>
    <row r="451" spans="9:9" ht="15.75" customHeight="1" x14ac:dyDescent="0.35">
      <c r="I451" s="5"/>
    </row>
    <row r="452" spans="9:9" ht="15.75" customHeight="1" x14ac:dyDescent="0.35">
      <c r="I452" s="5"/>
    </row>
    <row r="453" spans="9:9" ht="15.75" customHeight="1" x14ac:dyDescent="0.35">
      <c r="I453" s="5"/>
    </row>
    <row r="454" spans="9:9" ht="15.75" customHeight="1" x14ac:dyDescent="0.35">
      <c r="I454" s="5"/>
    </row>
    <row r="455" spans="9:9" ht="15.75" customHeight="1" x14ac:dyDescent="0.35">
      <c r="I455" s="5"/>
    </row>
    <row r="456" spans="9:9" ht="15.75" customHeight="1" x14ac:dyDescent="0.35">
      <c r="I456" s="5"/>
    </row>
    <row r="457" spans="9:9" ht="15.75" customHeight="1" x14ac:dyDescent="0.35">
      <c r="I457" s="5"/>
    </row>
    <row r="458" spans="9:9" ht="15.75" customHeight="1" x14ac:dyDescent="0.35">
      <c r="I458" s="5"/>
    </row>
    <row r="459" spans="9:9" ht="15.75" customHeight="1" x14ac:dyDescent="0.35">
      <c r="I459" s="5"/>
    </row>
    <row r="460" spans="9:9" ht="15.75" customHeight="1" x14ac:dyDescent="0.35">
      <c r="I460" s="5"/>
    </row>
    <row r="461" spans="9:9" ht="15.75" customHeight="1" x14ac:dyDescent="0.35">
      <c r="I461" s="5"/>
    </row>
    <row r="462" spans="9:9" ht="15.75" customHeight="1" x14ac:dyDescent="0.35">
      <c r="I462" s="5"/>
    </row>
    <row r="463" spans="9:9" ht="15.75" customHeight="1" x14ac:dyDescent="0.35">
      <c r="I463" s="5"/>
    </row>
    <row r="464" spans="9:9" ht="15.75" customHeight="1" x14ac:dyDescent="0.35">
      <c r="I464" s="5"/>
    </row>
    <row r="465" spans="9:9" ht="15.75" customHeight="1" x14ac:dyDescent="0.35">
      <c r="I465" s="5"/>
    </row>
    <row r="466" spans="9:9" ht="15.75" customHeight="1" x14ac:dyDescent="0.35">
      <c r="I466" s="5"/>
    </row>
    <row r="467" spans="9:9" ht="15.75" customHeight="1" x14ac:dyDescent="0.35">
      <c r="I467" s="5"/>
    </row>
    <row r="468" spans="9:9" ht="15.75" customHeight="1" x14ac:dyDescent="0.35">
      <c r="I468" s="5"/>
    </row>
    <row r="469" spans="9:9" ht="15.75" customHeight="1" x14ac:dyDescent="0.35">
      <c r="I469" s="5"/>
    </row>
    <row r="470" spans="9:9" ht="15.75" customHeight="1" x14ac:dyDescent="0.35">
      <c r="I470" s="5"/>
    </row>
    <row r="471" spans="9:9" ht="15.75" customHeight="1" x14ac:dyDescent="0.35">
      <c r="I471" s="5"/>
    </row>
    <row r="472" spans="9:9" ht="15.75" customHeight="1" x14ac:dyDescent="0.35">
      <c r="I472" s="5"/>
    </row>
    <row r="473" spans="9:9" ht="15.75" customHeight="1" x14ac:dyDescent="0.35">
      <c r="I473" s="5"/>
    </row>
    <row r="474" spans="9:9" ht="15.75" customHeight="1" x14ac:dyDescent="0.35">
      <c r="I474" s="5"/>
    </row>
    <row r="475" spans="9:9" ht="15.75" customHeight="1" x14ac:dyDescent="0.35">
      <c r="I475" s="5"/>
    </row>
    <row r="476" spans="9:9" ht="15.75" customHeight="1" x14ac:dyDescent="0.35">
      <c r="I476" s="5"/>
    </row>
    <row r="477" spans="9:9" ht="15.75" customHeight="1" x14ac:dyDescent="0.35">
      <c r="I477" s="5"/>
    </row>
    <row r="478" spans="9:9" ht="15.75" customHeight="1" x14ac:dyDescent="0.35">
      <c r="I478" s="5"/>
    </row>
    <row r="479" spans="9:9" ht="15.75" customHeight="1" x14ac:dyDescent="0.35">
      <c r="I479" s="5"/>
    </row>
    <row r="480" spans="9:9" ht="15.75" customHeight="1" x14ac:dyDescent="0.35">
      <c r="I480" s="5"/>
    </row>
    <row r="481" spans="9:9" ht="15.75" customHeight="1" x14ac:dyDescent="0.35">
      <c r="I481" s="5"/>
    </row>
    <row r="482" spans="9:9" ht="15.75" customHeight="1" x14ac:dyDescent="0.35">
      <c r="I482" s="5"/>
    </row>
    <row r="483" spans="9:9" ht="15.75" customHeight="1" x14ac:dyDescent="0.35">
      <c r="I483" s="5"/>
    </row>
    <row r="484" spans="9:9" ht="15.75" customHeight="1" x14ac:dyDescent="0.35">
      <c r="I484" s="5"/>
    </row>
    <row r="485" spans="9:9" ht="15.75" customHeight="1" x14ac:dyDescent="0.35">
      <c r="I485" s="5"/>
    </row>
    <row r="486" spans="9:9" ht="15.75" customHeight="1" x14ac:dyDescent="0.35">
      <c r="I486" s="5"/>
    </row>
    <row r="487" spans="9:9" ht="15.75" customHeight="1" x14ac:dyDescent="0.35">
      <c r="I487" s="5"/>
    </row>
    <row r="488" spans="9:9" ht="15.75" customHeight="1" x14ac:dyDescent="0.35">
      <c r="I488" s="5"/>
    </row>
    <row r="489" spans="9:9" ht="15.75" customHeight="1" x14ac:dyDescent="0.35">
      <c r="I489" s="5"/>
    </row>
    <row r="490" spans="9:9" ht="15.75" customHeight="1" x14ac:dyDescent="0.35">
      <c r="I490" s="5"/>
    </row>
    <row r="491" spans="9:9" ht="15.75" customHeight="1" x14ac:dyDescent="0.35">
      <c r="I491" s="5"/>
    </row>
    <row r="492" spans="9:9" ht="15.75" customHeight="1" x14ac:dyDescent="0.35">
      <c r="I492" s="5"/>
    </row>
    <row r="493" spans="9:9" ht="15.75" customHeight="1" x14ac:dyDescent="0.35">
      <c r="I493" s="5"/>
    </row>
    <row r="494" spans="9:9" ht="15.75" customHeight="1" x14ac:dyDescent="0.35">
      <c r="I494" s="5"/>
    </row>
    <row r="495" spans="9:9" ht="15.75" customHeight="1" x14ac:dyDescent="0.35">
      <c r="I495" s="5"/>
    </row>
    <row r="496" spans="9:9" ht="15.75" customHeight="1" x14ac:dyDescent="0.35">
      <c r="I496" s="5"/>
    </row>
    <row r="497" spans="9:9" ht="15.75" customHeight="1" x14ac:dyDescent="0.35">
      <c r="I497" s="5"/>
    </row>
    <row r="498" spans="9:9" ht="15.75" customHeight="1" x14ac:dyDescent="0.35">
      <c r="I498" s="5"/>
    </row>
    <row r="499" spans="9:9" ht="15.75" customHeight="1" x14ac:dyDescent="0.35">
      <c r="I499" s="5"/>
    </row>
    <row r="500" spans="9:9" ht="15.75" customHeight="1" x14ac:dyDescent="0.35">
      <c r="I500" s="5"/>
    </row>
    <row r="501" spans="9:9" ht="15.75" customHeight="1" x14ac:dyDescent="0.35">
      <c r="I501" s="5"/>
    </row>
    <row r="502" spans="9:9" ht="15.75" customHeight="1" x14ac:dyDescent="0.35">
      <c r="I502" s="5"/>
    </row>
    <row r="503" spans="9:9" ht="15.75" customHeight="1" x14ac:dyDescent="0.35">
      <c r="I503" s="5"/>
    </row>
    <row r="504" spans="9:9" ht="15.75" customHeight="1" x14ac:dyDescent="0.35">
      <c r="I504" s="5"/>
    </row>
    <row r="505" spans="9:9" ht="15.75" customHeight="1" x14ac:dyDescent="0.35">
      <c r="I505" s="5"/>
    </row>
    <row r="506" spans="9:9" ht="15.75" customHeight="1" x14ac:dyDescent="0.35">
      <c r="I506" s="5"/>
    </row>
    <row r="507" spans="9:9" ht="15.75" customHeight="1" x14ac:dyDescent="0.35">
      <c r="I507" s="5"/>
    </row>
    <row r="508" spans="9:9" ht="15.75" customHeight="1" x14ac:dyDescent="0.35">
      <c r="I508" s="5"/>
    </row>
    <row r="509" spans="9:9" ht="15.75" customHeight="1" x14ac:dyDescent="0.35">
      <c r="I509" s="5"/>
    </row>
    <row r="510" spans="9:9" ht="15.75" customHeight="1" x14ac:dyDescent="0.35">
      <c r="I510" s="5"/>
    </row>
    <row r="511" spans="9:9" ht="15.75" customHeight="1" x14ac:dyDescent="0.35">
      <c r="I511" s="5"/>
    </row>
    <row r="512" spans="9:9" ht="15.75" customHeight="1" x14ac:dyDescent="0.35">
      <c r="I512" s="5"/>
    </row>
    <row r="513" spans="9:9" ht="15.75" customHeight="1" x14ac:dyDescent="0.35">
      <c r="I513" s="5"/>
    </row>
    <row r="514" spans="9:9" ht="15.75" customHeight="1" x14ac:dyDescent="0.35">
      <c r="I514" s="5"/>
    </row>
    <row r="515" spans="9:9" ht="15.75" customHeight="1" x14ac:dyDescent="0.35">
      <c r="I515" s="5"/>
    </row>
    <row r="516" spans="9:9" ht="15.75" customHeight="1" x14ac:dyDescent="0.35">
      <c r="I516" s="5"/>
    </row>
    <row r="517" spans="9:9" ht="15.75" customHeight="1" x14ac:dyDescent="0.35">
      <c r="I517" s="5"/>
    </row>
    <row r="518" spans="9:9" ht="15.75" customHeight="1" x14ac:dyDescent="0.35">
      <c r="I518" s="5"/>
    </row>
    <row r="519" spans="9:9" ht="15.75" customHeight="1" x14ac:dyDescent="0.35">
      <c r="I519" s="5"/>
    </row>
    <row r="520" spans="9:9" ht="15.75" customHeight="1" x14ac:dyDescent="0.35">
      <c r="I520" s="5"/>
    </row>
    <row r="521" spans="9:9" ht="15.75" customHeight="1" x14ac:dyDescent="0.35">
      <c r="I521" s="5"/>
    </row>
    <row r="522" spans="9:9" ht="15.75" customHeight="1" x14ac:dyDescent="0.35">
      <c r="I522" s="5"/>
    </row>
    <row r="523" spans="9:9" ht="15.75" customHeight="1" x14ac:dyDescent="0.35">
      <c r="I523" s="5"/>
    </row>
    <row r="524" spans="9:9" ht="15.75" customHeight="1" x14ac:dyDescent="0.35">
      <c r="I524" s="5"/>
    </row>
    <row r="525" spans="9:9" ht="15.75" customHeight="1" x14ac:dyDescent="0.35">
      <c r="I525" s="5"/>
    </row>
    <row r="526" spans="9:9" ht="15.75" customHeight="1" x14ac:dyDescent="0.35">
      <c r="I526" s="5"/>
    </row>
    <row r="527" spans="9:9" ht="15.75" customHeight="1" x14ac:dyDescent="0.35">
      <c r="I527" s="5"/>
    </row>
    <row r="528" spans="9:9" ht="15.75" customHeight="1" x14ac:dyDescent="0.35">
      <c r="I528" s="5"/>
    </row>
    <row r="529" spans="9:9" ht="15.75" customHeight="1" x14ac:dyDescent="0.35">
      <c r="I529" s="5"/>
    </row>
    <row r="530" spans="9:9" ht="15.75" customHeight="1" x14ac:dyDescent="0.35">
      <c r="I530" s="5"/>
    </row>
    <row r="531" spans="9:9" ht="15.75" customHeight="1" x14ac:dyDescent="0.35">
      <c r="I531" s="5"/>
    </row>
    <row r="532" spans="9:9" ht="15.75" customHeight="1" x14ac:dyDescent="0.35">
      <c r="I532" s="5"/>
    </row>
    <row r="533" spans="9:9" ht="15.75" customHeight="1" x14ac:dyDescent="0.35">
      <c r="I533" s="5"/>
    </row>
    <row r="534" spans="9:9" ht="15.75" customHeight="1" x14ac:dyDescent="0.35">
      <c r="I534" s="5"/>
    </row>
    <row r="535" spans="9:9" ht="15.75" customHeight="1" x14ac:dyDescent="0.35">
      <c r="I535" s="5"/>
    </row>
    <row r="536" spans="9:9" ht="15.75" customHeight="1" x14ac:dyDescent="0.35">
      <c r="I536" s="5"/>
    </row>
    <row r="537" spans="9:9" ht="15.75" customHeight="1" x14ac:dyDescent="0.35">
      <c r="I537" s="5"/>
    </row>
    <row r="538" spans="9:9" ht="15.75" customHeight="1" x14ac:dyDescent="0.35">
      <c r="I538" s="5"/>
    </row>
    <row r="539" spans="9:9" ht="15.75" customHeight="1" x14ac:dyDescent="0.35">
      <c r="I539" s="5"/>
    </row>
    <row r="540" spans="9:9" ht="15.75" customHeight="1" x14ac:dyDescent="0.35">
      <c r="I540" s="5"/>
    </row>
    <row r="541" spans="9:9" ht="15.75" customHeight="1" x14ac:dyDescent="0.35">
      <c r="I541" s="5"/>
    </row>
    <row r="542" spans="9:9" ht="15.75" customHeight="1" x14ac:dyDescent="0.35">
      <c r="I542" s="5"/>
    </row>
    <row r="543" spans="9:9" ht="15.75" customHeight="1" x14ac:dyDescent="0.35">
      <c r="I543" s="5"/>
    </row>
    <row r="544" spans="9:9" ht="15.75" customHeight="1" x14ac:dyDescent="0.35">
      <c r="I544" s="5"/>
    </row>
    <row r="545" spans="9:9" ht="15.75" customHeight="1" x14ac:dyDescent="0.35">
      <c r="I545" s="5"/>
    </row>
    <row r="546" spans="9:9" ht="15.75" customHeight="1" x14ac:dyDescent="0.35">
      <c r="I546" s="5"/>
    </row>
    <row r="547" spans="9:9" ht="15.75" customHeight="1" x14ac:dyDescent="0.35">
      <c r="I547" s="5"/>
    </row>
    <row r="548" spans="9:9" ht="15.75" customHeight="1" x14ac:dyDescent="0.35">
      <c r="I548" s="5"/>
    </row>
    <row r="549" spans="9:9" ht="15.75" customHeight="1" x14ac:dyDescent="0.35">
      <c r="I549" s="5"/>
    </row>
    <row r="550" spans="9:9" ht="15.75" customHeight="1" x14ac:dyDescent="0.35">
      <c r="I550" s="5"/>
    </row>
    <row r="551" spans="9:9" ht="15.75" customHeight="1" x14ac:dyDescent="0.35">
      <c r="I551" s="5"/>
    </row>
    <row r="552" spans="9:9" ht="15.75" customHeight="1" x14ac:dyDescent="0.35">
      <c r="I552" s="5"/>
    </row>
    <row r="553" spans="9:9" ht="15.75" customHeight="1" x14ac:dyDescent="0.35">
      <c r="I553" s="5"/>
    </row>
    <row r="554" spans="9:9" ht="15.75" customHeight="1" x14ac:dyDescent="0.35">
      <c r="I554" s="5"/>
    </row>
    <row r="555" spans="9:9" ht="15.75" customHeight="1" x14ac:dyDescent="0.35">
      <c r="I555" s="5"/>
    </row>
    <row r="556" spans="9:9" ht="15.75" customHeight="1" x14ac:dyDescent="0.35">
      <c r="I556" s="5"/>
    </row>
    <row r="557" spans="9:9" ht="15.75" customHeight="1" x14ac:dyDescent="0.35">
      <c r="I557" s="5"/>
    </row>
    <row r="558" spans="9:9" ht="15.75" customHeight="1" x14ac:dyDescent="0.35">
      <c r="I558" s="5"/>
    </row>
    <row r="559" spans="9:9" ht="15.75" customHeight="1" x14ac:dyDescent="0.35">
      <c r="I559" s="5"/>
    </row>
    <row r="560" spans="9:9" ht="15.75" customHeight="1" x14ac:dyDescent="0.35">
      <c r="I560" s="5"/>
    </row>
    <row r="561" spans="9:9" ht="15.75" customHeight="1" x14ac:dyDescent="0.35">
      <c r="I561" s="5"/>
    </row>
    <row r="562" spans="9:9" ht="15.75" customHeight="1" x14ac:dyDescent="0.35">
      <c r="I562" s="5"/>
    </row>
    <row r="563" spans="9:9" ht="15.75" customHeight="1" x14ac:dyDescent="0.35">
      <c r="I563" s="5"/>
    </row>
    <row r="564" spans="9:9" ht="15.75" customHeight="1" x14ac:dyDescent="0.35">
      <c r="I564" s="5"/>
    </row>
    <row r="565" spans="9:9" ht="15.75" customHeight="1" x14ac:dyDescent="0.35">
      <c r="I565" s="5"/>
    </row>
    <row r="566" spans="9:9" ht="15.75" customHeight="1" x14ac:dyDescent="0.35">
      <c r="I566" s="5"/>
    </row>
    <row r="567" spans="9:9" ht="15.75" customHeight="1" x14ac:dyDescent="0.35">
      <c r="I567" s="5"/>
    </row>
    <row r="568" spans="9:9" ht="15.75" customHeight="1" x14ac:dyDescent="0.35">
      <c r="I568" s="5"/>
    </row>
    <row r="569" spans="9:9" ht="15.75" customHeight="1" x14ac:dyDescent="0.35">
      <c r="I569" s="5"/>
    </row>
    <row r="570" spans="9:9" ht="15.75" customHeight="1" x14ac:dyDescent="0.35">
      <c r="I570" s="5"/>
    </row>
    <row r="571" spans="9:9" ht="15.75" customHeight="1" x14ac:dyDescent="0.35">
      <c r="I571" s="5"/>
    </row>
    <row r="572" spans="9:9" ht="15.75" customHeight="1" x14ac:dyDescent="0.35">
      <c r="I572" s="5"/>
    </row>
    <row r="573" spans="9:9" ht="15.75" customHeight="1" x14ac:dyDescent="0.35">
      <c r="I573" s="5"/>
    </row>
    <row r="574" spans="9:9" ht="15.75" customHeight="1" x14ac:dyDescent="0.35">
      <c r="I574" s="5"/>
    </row>
    <row r="575" spans="9:9" ht="15.75" customHeight="1" x14ac:dyDescent="0.35">
      <c r="I575" s="5"/>
    </row>
    <row r="576" spans="9:9" ht="15.75" customHeight="1" x14ac:dyDescent="0.35">
      <c r="I576" s="5"/>
    </row>
    <row r="577" spans="9:9" ht="15.75" customHeight="1" x14ac:dyDescent="0.35">
      <c r="I577" s="5"/>
    </row>
    <row r="578" spans="9:9" ht="15.75" customHeight="1" x14ac:dyDescent="0.35">
      <c r="I578" s="5"/>
    </row>
    <row r="579" spans="9:9" ht="15.75" customHeight="1" x14ac:dyDescent="0.35">
      <c r="I579" s="5"/>
    </row>
    <row r="580" spans="9:9" ht="15.75" customHeight="1" x14ac:dyDescent="0.35">
      <c r="I580" s="5"/>
    </row>
    <row r="581" spans="9:9" ht="15.75" customHeight="1" x14ac:dyDescent="0.35">
      <c r="I581" s="5"/>
    </row>
    <row r="582" spans="9:9" ht="15.75" customHeight="1" x14ac:dyDescent="0.35">
      <c r="I582" s="5"/>
    </row>
    <row r="583" spans="9:9" ht="15.75" customHeight="1" x14ac:dyDescent="0.35">
      <c r="I583" s="5"/>
    </row>
    <row r="584" spans="9:9" ht="15.75" customHeight="1" x14ac:dyDescent="0.35">
      <c r="I584" s="5"/>
    </row>
    <row r="585" spans="9:9" ht="15.75" customHeight="1" x14ac:dyDescent="0.35">
      <c r="I585" s="5"/>
    </row>
    <row r="586" spans="9:9" ht="15.75" customHeight="1" x14ac:dyDescent="0.35">
      <c r="I586" s="5"/>
    </row>
    <row r="587" spans="9:9" ht="15.75" customHeight="1" x14ac:dyDescent="0.35">
      <c r="I587" s="5"/>
    </row>
    <row r="588" spans="9:9" ht="15.75" customHeight="1" x14ac:dyDescent="0.35">
      <c r="I588" s="5"/>
    </row>
    <row r="589" spans="9:9" ht="15.75" customHeight="1" x14ac:dyDescent="0.35">
      <c r="I589" s="5"/>
    </row>
    <row r="590" spans="9:9" ht="15.75" customHeight="1" x14ac:dyDescent="0.35">
      <c r="I590" s="5"/>
    </row>
    <row r="591" spans="9:9" ht="15.75" customHeight="1" x14ac:dyDescent="0.35">
      <c r="I591" s="5"/>
    </row>
    <row r="592" spans="9:9" ht="15.75" customHeight="1" x14ac:dyDescent="0.35">
      <c r="I592" s="5"/>
    </row>
    <row r="593" spans="9:9" ht="15.75" customHeight="1" x14ac:dyDescent="0.35">
      <c r="I593" s="5"/>
    </row>
    <row r="594" spans="9:9" ht="15.75" customHeight="1" x14ac:dyDescent="0.35">
      <c r="I594" s="5"/>
    </row>
    <row r="595" spans="9:9" ht="15.75" customHeight="1" x14ac:dyDescent="0.35">
      <c r="I595" s="5"/>
    </row>
    <row r="596" spans="9:9" ht="15.75" customHeight="1" x14ac:dyDescent="0.35">
      <c r="I596" s="5"/>
    </row>
    <row r="597" spans="9:9" ht="15.75" customHeight="1" x14ac:dyDescent="0.35">
      <c r="I597" s="5"/>
    </row>
    <row r="598" spans="9:9" ht="15.75" customHeight="1" x14ac:dyDescent="0.35">
      <c r="I598" s="5"/>
    </row>
    <row r="599" spans="9:9" ht="15.75" customHeight="1" x14ac:dyDescent="0.35">
      <c r="I599" s="5"/>
    </row>
    <row r="600" spans="9:9" ht="15.75" customHeight="1" x14ac:dyDescent="0.35">
      <c r="I600" s="5"/>
    </row>
    <row r="601" spans="9:9" ht="15.75" customHeight="1" x14ac:dyDescent="0.35">
      <c r="I601" s="5"/>
    </row>
    <row r="602" spans="9:9" ht="15.75" customHeight="1" x14ac:dyDescent="0.35">
      <c r="I602" s="5"/>
    </row>
    <row r="603" spans="9:9" ht="15.75" customHeight="1" x14ac:dyDescent="0.35">
      <c r="I603" s="5"/>
    </row>
    <row r="604" spans="9:9" ht="15.75" customHeight="1" x14ac:dyDescent="0.35">
      <c r="I604" s="5"/>
    </row>
    <row r="605" spans="9:9" ht="15.75" customHeight="1" x14ac:dyDescent="0.35">
      <c r="I605" s="5"/>
    </row>
    <row r="606" spans="9:9" ht="15.75" customHeight="1" x14ac:dyDescent="0.35">
      <c r="I606" s="5"/>
    </row>
    <row r="607" spans="9:9" ht="15.75" customHeight="1" x14ac:dyDescent="0.35">
      <c r="I607" s="5"/>
    </row>
    <row r="608" spans="9:9" ht="15.75" customHeight="1" x14ac:dyDescent="0.35">
      <c r="I608" s="5"/>
    </row>
    <row r="609" spans="9:9" ht="15.75" customHeight="1" x14ac:dyDescent="0.35">
      <c r="I609" s="5"/>
    </row>
    <row r="610" spans="9:9" ht="15.75" customHeight="1" x14ac:dyDescent="0.35">
      <c r="I610" s="5"/>
    </row>
    <row r="611" spans="9:9" ht="15.75" customHeight="1" x14ac:dyDescent="0.35">
      <c r="I611" s="5"/>
    </row>
    <row r="612" spans="9:9" ht="15.75" customHeight="1" x14ac:dyDescent="0.35">
      <c r="I612" s="5"/>
    </row>
    <row r="613" spans="9:9" ht="15.75" customHeight="1" x14ac:dyDescent="0.35">
      <c r="I613" s="5"/>
    </row>
    <row r="614" spans="9:9" ht="15.75" customHeight="1" x14ac:dyDescent="0.35">
      <c r="I614" s="5"/>
    </row>
    <row r="615" spans="9:9" ht="15.75" customHeight="1" x14ac:dyDescent="0.35">
      <c r="I615" s="5"/>
    </row>
    <row r="616" spans="9:9" ht="15.75" customHeight="1" x14ac:dyDescent="0.35">
      <c r="I616" s="5"/>
    </row>
    <row r="617" spans="9:9" ht="15.75" customHeight="1" x14ac:dyDescent="0.35">
      <c r="I617" s="5"/>
    </row>
    <row r="618" spans="9:9" ht="15.75" customHeight="1" x14ac:dyDescent="0.35">
      <c r="I618" s="5"/>
    </row>
    <row r="619" spans="9:9" ht="15.75" customHeight="1" x14ac:dyDescent="0.35">
      <c r="I619" s="5"/>
    </row>
    <row r="620" spans="9:9" ht="15.75" customHeight="1" x14ac:dyDescent="0.35">
      <c r="I620" s="5"/>
    </row>
    <row r="621" spans="9:9" ht="15.75" customHeight="1" x14ac:dyDescent="0.35">
      <c r="I621" s="5"/>
    </row>
    <row r="622" spans="9:9" ht="15.75" customHeight="1" x14ac:dyDescent="0.35">
      <c r="I622" s="5"/>
    </row>
    <row r="623" spans="9:9" ht="15.75" customHeight="1" x14ac:dyDescent="0.35">
      <c r="I623" s="5"/>
    </row>
    <row r="624" spans="9:9" ht="15.75" customHeight="1" x14ac:dyDescent="0.35">
      <c r="I624" s="5"/>
    </row>
    <row r="625" spans="9:9" ht="15.75" customHeight="1" x14ac:dyDescent="0.35">
      <c r="I625" s="5"/>
    </row>
    <row r="626" spans="9:9" ht="15.75" customHeight="1" x14ac:dyDescent="0.35">
      <c r="I626" s="5"/>
    </row>
    <row r="627" spans="9:9" ht="15.75" customHeight="1" x14ac:dyDescent="0.35">
      <c r="I627" s="5"/>
    </row>
    <row r="628" spans="9:9" ht="15.75" customHeight="1" x14ac:dyDescent="0.35">
      <c r="I628" s="5"/>
    </row>
    <row r="629" spans="9:9" ht="15.75" customHeight="1" x14ac:dyDescent="0.35">
      <c r="I629" s="5"/>
    </row>
    <row r="630" spans="9:9" ht="15.75" customHeight="1" x14ac:dyDescent="0.35">
      <c r="I630" s="5"/>
    </row>
    <row r="631" spans="9:9" ht="15.75" customHeight="1" x14ac:dyDescent="0.35">
      <c r="I631" s="5"/>
    </row>
    <row r="632" spans="9:9" ht="15.75" customHeight="1" x14ac:dyDescent="0.35">
      <c r="I632" s="5"/>
    </row>
    <row r="633" spans="9:9" ht="15.75" customHeight="1" x14ac:dyDescent="0.35">
      <c r="I633" s="5"/>
    </row>
    <row r="634" spans="9:9" ht="15.75" customHeight="1" x14ac:dyDescent="0.35">
      <c r="I634" s="5"/>
    </row>
    <row r="635" spans="9:9" ht="15.75" customHeight="1" x14ac:dyDescent="0.35">
      <c r="I635" s="5"/>
    </row>
    <row r="636" spans="9:9" ht="15.75" customHeight="1" x14ac:dyDescent="0.35">
      <c r="I636" s="5"/>
    </row>
    <row r="637" spans="9:9" ht="15.75" customHeight="1" x14ac:dyDescent="0.35">
      <c r="I637" s="5"/>
    </row>
    <row r="638" spans="9:9" ht="15.75" customHeight="1" x14ac:dyDescent="0.35">
      <c r="I638" s="5"/>
    </row>
    <row r="639" spans="9:9" ht="15.75" customHeight="1" x14ac:dyDescent="0.35">
      <c r="I639" s="5"/>
    </row>
    <row r="640" spans="9:9" ht="15.75" customHeight="1" x14ac:dyDescent="0.35">
      <c r="I640" s="5"/>
    </row>
    <row r="641" spans="9:9" ht="15.75" customHeight="1" x14ac:dyDescent="0.35">
      <c r="I641" s="5"/>
    </row>
    <row r="642" spans="9:9" ht="15.75" customHeight="1" x14ac:dyDescent="0.35">
      <c r="I642" s="5"/>
    </row>
    <row r="643" spans="9:9" ht="15.75" customHeight="1" x14ac:dyDescent="0.35">
      <c r="I643" s="5"/>
    </row>
    <row r="644" spans="9:9" ht="15.75" customHeight="1" x14ac:dyDescent="0.35">
      <c r="I644" s="5"/>
    </row>
    <row r="645" spans="9:9" ht="15.75" customHeight="1" x14ac:dyDescent="0.35">
      <c r="I645" s="5"/>
    </row>
    <row r="646" spans="9:9" ht="15.75" customHeight="1" x14ac:dyDescent="0.35">
      <c r="I646" s="5"/>
    </row>
    <row r="647" spans="9:9" ht="15.75" customHeight="1" x14ac:dyDescent="0.35">
      <c r="I647" s="5"/>
    </row>
    <row r="648" spans="9:9" ht="15.75" customHeight="1" x14ac:dyDescent="0.35">
      <c r="I648" s="5"/>
    </row>
    <row r="649" spans="9:9" ht="15.75" customHeight="1" x14ac:dyDescent="0.35">
      <c r="I649" s="5"/>
    </row>
    <row r="650" spans="9:9" ht="15.75" customHeight="1" x14ac:dyDescent="0.35">
      <c r="I650" s="5"/>
    </row>
    <row r="651" spans="9:9" ht="15.75" customHeight="1" x14ac:dyDescent="0.35">
      <c r="I651" s="5"/>
    </row>
    <row r="652" spans="9:9" ht="15.75" customHeight="1" x14ac:dyDescent="0.35">
      <c r="I652" s="5"/>
    </row>
    <row r="653" spans="9:9" ht="15.75" customHeight="1" x14ac:dyDescent="0.35">
      <c r="I653" s="5"/>
    </row>
    <row r="654" spans="9:9" ht="15.75" customHeight="1" x14ac:dyDescent="0.35">
      <c r="I654" s="5"/>
    </row>
    <row r="655" spans="9:9" ht="15.75" customHeight="1" x14ac:dyDescent="0.35">
      <c r="I655" s="5"/>
    </row>
    <row r="656" spans="9:9" ht="15.75" customHeight="1" x14ac:dyDescent="0.35">
      <c r="I656" s="5"/>
    </row>
    <row r="657" spans="9:9" ht="15.75" customHeight="1" x14ac:dyDescent="0.35">
      <c r="I657" s="5"/>
    </row>
    <row r="658" spans="9:9" ht="15.75" customHeight="1" x14ac:dyDescent="0.35">
      <c r="I658" s="5"/>
    </row>
    <row r="659" spans="9:9" ht="15.75" customHeight="1" x14ac:dyDescent="0.35">
      <c r="I659" s="5"/>
    </row>
    <row r="660" spans="9:9" ht="15.75" customHeight="1" x14ac:dyDescent="0.35">
      <c r="I660" s="5"/>
    </row>
    <row r="661" spans="9:9" ht="15.75" customHeight="1" x14ac:dyDescent="0.35">
      <c r="I661" s="5"/>
    </row>
    <row r="662" spans="9:9" ht="15.75" customHeight="1" x14ac:dyDescent="0.35">
      <c r="I662" s="5"/>
    </row>
    <row r="663" spans="9:9" ht="15.75" customHeight="1" x14ac:dyDescent="0.35">
      <c r="I663" s="5"/>
    </row>
    <row r="664" spans="9:9" ht="15.75" customHeight="1" x14ac:dyDescent="0.35">
      <c r="I664" s="5"/>
    </row>
    <row r="665" spans="9:9" ht="15.75" customHeight="1" x14ac:dyDescent="0.35">
      <c r="I665" s="5"/>
    </row>
    <row r="666" spans="9:9" ht="15.75" customHeight="1" x14ac:dyDescent="0.35">
      <c r="I666" s="5"/>
    </row>
    <row r="667" spans="9:9" ht="15.75" customHeight="1" x14ac:dyDescent="0.35">
      <c r="I667" s="5"/>
    </row>
    <row r="668" spans="9:9" ht="15.75" customHeight="1" x14ac:dyDescent="0.35">
      <c r="I668" s="5"/>
    </row>
    <row r="669" spans="9:9" ht="15.75" customHeight="1" x14ac:dyDescent="0.35">
      <c r="I669" s="5"/>
    </row>
    <row r="670" spans="9:9" ht="15.75" customHeight="1" x14ac:dyDescent="0.35">
      <c r="I670" s="5"/>
    </row>
    <row r="671" spans="9:9" ht="15.75" customHeight="1" x14ac:dyDescent="0.35">
      <c r="I671" s="5"/>
    </row>
    <row r="672" spans="9:9" ht="15.75" customHeight="1" x14ac:dyDescent="0.35">
      <c r="I672" s="5"/>
    </row>
    <row r="673" spans="9:9" ht="15.75" customHeight="1" x14ac:dyDescent="0.35">
      <c r="I673" s="5"/>
    </row>
    <row r="674" spans="9:9" ht="15.75" customHeight="1" x14ac:dyDescent="0.35">
      <c r="I674" s="5"/>
    </row>
    <row r="675" spans="9:9" ht="15.75" customHeight="1" x14ac:dyDescent="0.35">
      <c r="I675" s="5"/>
    </row>
    <row r="676" spans="9:9" ht="15.75" customHeight="1" x14ac:dyDescent="0.35">
      <c r="I676" s="5"/>
    </row>
    <row r="677" spans="9:9" ht="15.75" customHeight="1" x14ac:dyDescent="0.35">
      <c r="I677" s="5"/>
    </row>
    <row r="678" spans="9:9" ht="15.75" customHeight="1" x14ac:dyDescent="0.35">
      <c r="I678" s="5"/>
    </row>
    <row r="679" spans="9:9" ht="15.75" customHeight="1" x14ac:dyDescent="0.35">
      <c r="I679" s="5"/>
    </row>
    <row r="680" spans="9:9" ht="15.75" customHeight="1" x14ac:dyDescent="0.35">
      <c r="I680" s="5"/>
    </row>
    <row r="681" spans="9:9" ht="15.75" customHeight="1" x14ac:dyDescent="0.35">
      <c r="I681" s="5"/>
    </row>
    <row r="682" spans="9:9" ht="15.75" customHeight="1" x14ac:dyDescent="0.35">
      <c r="I682" s="5"/>
    </row>
    <row r="683" spans="9:9" ht="15.75" customHeight="1" x14ac:dyDescent="0.35">
      <c r="I683" s="5"/>
    </row>
    <row r="684" spans="9:9" ht="15.75" customHeight="1" x14ac:dyDescent="0.35">
      <c r="I684" s="5"/>
    </row>
    <row r="685" spans="9:9" ht="15.75" customHeight="1" x14ac:dyDescent="0.35">
      <c r="I685" s="5"/>
    </row>
    <row r="686" spans="9:9" ht="15.75" customHeight="1" x14ac:dyDescent="0.35">
      <c r="I686" s="5"/>
    </row>
    <row r="687" spans="9:9" ht="15.75" customHeight="1" x14ac:dyDescent="0.35">
      <c r="I687" s="5"/>
    </row>
    <row r="688" spans="9:9" ht="15.75" customHeight="1" x14ac:dyDescent="0.35">
      <c r="I688" s="5"/>
    </row>
    <row r="689" spans="9:9" ht="15.75" customHeight="1" x14ac:dyDescent="0.35">
      <c r="I689" s="5"/>
    </row>
    <row r="690" spans="9:9" ht="15.75" customHeight="1" x14ac:dyDescent="0.35">
      <c r="I690" s="5"/>
    </row>
    <row r="691" spans="9:9" ht="15.75" customHeight="1" x14ac:dyDescent="0.35">
      <c r="I691" s="5"/>
    </row>
    <row r="692" spans="9:9" ht="15.75" customHeight="1" x14ac:dyDescent="0.35">
      <c r="I692" s="5"/>
    </row>
    <row r="693" spans="9:9" ht="15.75" customHeight="1" x14ac:dyDescent="0.35">
      <c r="I693" s="5"/>
    </row>
    <row r="694" spans="9:9" ht="15.75" customHeight="1" x14ac:dyDescent="0.35">
      <c r="I694" s="5"/>
    </row>
    <row r="695" spans="9:9" ht="15.75" customHeight="1" x14ac:dyDescent="0.35">
      <c r="I695" s="5"/>
    </row>
    <row r="696" spans="9:9" ht="15.75" customHeight="1" x14ac:dyDescent="0.35">
      <c r="I696" s="5"/>
    </row>
    <row r="697" spans="9:9" ht="15.75" customHeight="1" x14ac:dyDescent="0.35">
      <c r="I697" s="5"/>
    </row>
    <row r="698" spans="9:9" ht="15.75" customHeight="1" x14ac:dyDescent="0.35">
      <c r="I698" s="5"/>
    </row>
    <row r="699" spans="9:9" ht="15.75" customHeight="1" x14ac:dyDescent="0.35">
      <c r="I699" s="5"/>
    </row>
    <row r="700" spans="9:9" ht="15.75" customHeight="1" x14ac:dyDescent="0.35">
      <c r="I700" s="5"/>
    </row>
    <row r="701" spans="9:9" ht="15.75" customHeight="1" x14ac:dyDescent="0.35">
      <c r="I701" s="5"/>
    </row>
    <row r="702" spans="9:9" ht="15.75" customHeight="1" x14ac:dyDescent="0.35">
      <c r="I702" s="5"/>
    </row>
    <row r="703" spans="9:9" ht="15.75" customHeight="1" x14ac:dyDescent="0.35">
      <c r="I703" s="5"/>
    </row>
    <row r="704" spans="9:9" ht="15.75" customHeight="1" x14ac:dyDescent="0.35">
      <c r="I704" s="5"/>
    </row>
    <row r="705" spans="9:9" ht="15.75" customHeight="1" x14ac:dyDescent="0.35">
      <c r="I705" s="5"/>
    </row>
    <row r="706" spans="9:9" ht="15.75" customHeight="1" x14ac:dyDescent="0.35">
      <c r="I706" s="5"/>
    </row>
    <row r="707" spans="9:9" ht="15.75" customHeight="1" x14ac:dyDescent="0.35">
      <c r="I707" s="5"/>
    </row>
    <row r="708" spans="9:9" ht="15.75" customHeight="1" x14ac:dyDescent="0.35">
      <c r="I708" s="5"/>
    </row>
    <row r="709" spans="9:9" ht="15.75" customHeight="1" x14ac:dyDescent="0.35">
      <c r="I709" s="5"/>
    </row>
    <row r="710" spans="9:9" ht="15.75" customHeight="1" x14ac:dyDescent="0.35">
      <c r="I710" s="5"/>
    </row>
    <row r="711" spans="9:9" ht="15.75" customHeight="1" x14ac:dyDescent="0.35">
      <c r="I711" s="5"/>
    </row>
    <row r="712" spans="9:9" ht="15.75" customHeight="1" x14ac:dyDescent="0.35">
      <c r="I712" s="5"/>
    </row>
    <row r="713" spans="9:9" ht="15.75" customHeight="1" x14ac:dyDescent="0.35">
      <c r="I713" s="5"/>
    </row>
    <row r="714" spans="9:9" ht="15.75" customHeight="1" x14ac:dyDescent="0.35">
      <c r="I714" s="5"/>
    </row>
    <row r="715" spans="9:9" ht="15.75" customHeight="1" x14ac:dyDescent="0.35">
      <c r="I715" s="5"/>
    </row>
    <row r="716" spans="9:9" ht="15.75" customHeight="1" x14ac:dyDescent="0.35">
      <c r="I716" s="5"/>
    </row>
    <row r="717" spans="9:9" ht="15.75" customHeight="1" x14ac:dyDescent="0.35">
      <c r="I717" s="5"/>
    </row>
    <row r="718" spans="9:9" ht="15.75" customHeight="1" x14ac:dyDescent="0.35">
      <c r="I718" s="5"/>
    </row>
    <row r="719" spans="9:9" ht="15.75" customHeight="1" x14ac:dyDescent="0.35">
      <c r="I719" s="5"/>
    </row>
    <row r="720" spans="9:9" ht="15.75" customHeight="1" x14ac:dyDescent="0.35">
      <c r="I720" s="5"/>
    </row>
    <row r="721" spans="9:9" ht="15.75" customHeight="1" x14ac:dyDescent="0.35">
      <c r="I721" s="5"/>
    </row>
    <row r="722" spans="9:9" ht="15.75" customHeight="1" x14ac:dyDescent="0.35">
      <c r="I722" s="5"/>
    </row>
    <row r="723" spans="9:9" ht="15.75" customHeight="1" x14ac:dyDescent="0.35">
      <c r="I723" s="5"/>
    </row>
    <row r="724" spans="9:9" ht="15.75" customHeight="1" x14ac:dyDescent="0.35">
      <c r="I724" s="5"/>
    </row>
    <row r="725" spans="9:9" ht="15.75" customHeight="1" x14ac:dyDescent="0.35">
      <c r="I725" s="5"/>
    </row>
    <row r="726" spans="9:9" ht="15.75" customHeight="1" x14ac:dyDescent="0.35">
      <c r="I726" s="5"/>
    </row>
    <row r="727" spans="9:9" ht="15.75" customHeight="1" x14ac:dyDescent="0.35">
      <c r="I727" s="5"/>
    </row>
    <row r="728" spans="9:9" ht="15.75" customHeight="1" x14ac:dyDescent="0.35">
      <c r="I728" s="5"/>
    </row>
    <row r="729" spans="9:9" ht="15.75" customHeight="1" x14ac:dyDescent="0.35">
      <c r="I729" s="5"/>
    </row>
    <row r="730" spans="9:9" ht="15.75" customHeight="1" x14ac:dyDescent="0.35">
      <c r="I730" s="5"/>
    </row>
    <row r="731" spans="9:9" ht="15.75" customHeight="1" x14ac:dyDescent="0.35">
      <c r="I731" s="5"/>
    </row>
    <row r="732" spans="9:9" ht="15.75" customHeight="1" x14ac:dyDescent="0.35">
      <c r="I732" s="5"/>
    </row>
    <row r="733" spans="9:9" ht="15.75" customHeight="1" x14ac:dyDescent="0.35">
      <c r="I733" s="5"/>
    </row>
    <row r="734" spans="9:9" ht="15.75" customHeight="1" x14ac:dyDescent="0.35">
      <c r="I734" s="5"/>
    </row>
    <row r="735" spans="9:9" ht="15.75" customHeight="1" x14ac:dyDescent="0.35">
      <c r="I735" s="5"/>
    </row>
    <row r="736" spans="9:9" ht="15.75" customHeight="1" x14ac:dyDescent="0.35">
      <c r="I736" s="5"/>
    </row>
    <row r="737" spans="9:9" ht="15.75" customHeight="1" x14ac:dyDescent="0.35">
      <c r="I737" s="5"/>
    </row>
    <row r="738" spans="9:9" ht="15.75" customHeight="1" x14ac:dyDescent="0.35">
      <c r="I738" s="5"/>
    </row>
    <row r="739" spans="9:9" ht="15.75" customHeight="1" x14ac:dyDescent="0.35">
      <c r="I739" s="5"/>
    </row>
    <row r="740" spans="9:9" ht="15.75" customHeight="1" x14ac:dyDescent="0.35">
      <c r="I740" s="5"/>
    </row>
    <row r="741" spans="9:9" ht="15.75" customHeight="1" x14ac:dyDescent="0.35">
      <c r="I741" s="5"/>
    </row>
    <row r="742" spans="9:9" ht="15.75" customHeight="1" x14ac:dyDescent="0.35">
      <c r="I742" s="5"/>
    </row>
    <row r="743" spans="9:9" ht="15.75" customHeight="1" x14ac:dyDescent="0.35">
      <c r="I743" s="5"/>
    </row>
    <row r="744" spans="9:9" ht="15.75" customHeight="1" x14ac:dyDescent="0.35">
      <c r="I744" s="5"/>
    </row>
    <row r="745" spans="9:9" ht="15.75" customHeight="1" x14ac:dyDescent="0.35">
      <c r="I745" s="5"/>
    </row>
    <row r="746" spans="9:9" ht="15.75" customHeight="1" x14ac:dyDescent="0.35">
      <c r="I746" s="5"/>
    </row>
    <row r="747" spans="9:9" ht="15.75" customHeight="1" x14ac:dyDescent="0.35">
      <c r="I747" s="5"/>
    </row>
    <row r="748" spans="9:9" ht="15.75" customHeight="1" x14ac:dyDescent="0.35">
      <c r="I748" s="5"/>
    </row>
    <row r="749" spans="9:9" ht="15.75" customHeight="1" x14ac:dyDescent="0.35">
      <c r="I749" s="5"/>
    </row>
    <row r="750" spans="9:9" ht="15.75" customHeight="1" x14ac:dyDescent="0.35">
      <c r="I750" s="5"/>
    </row>
    <row r="751" spans="9:9" ht="15.75" customHeight="1" x14ac:dyDescent="0.35">
      <c r="I751" s="5"/>
    </row>
    <row r="752" spans="9:9" ht="15.75" customHeight="1" x14ac:dyDescent="0.35">
      <c r="I752" s="5"/>
    </row>
    <row r="753" spans="9:9" ht="15.75" customHeight="1" x14ac:dyDescent="0.35">
      <c r="I753" s="5"/>
    </row>
    <row r="754" spans="9:9" ht="15.75" customHeight="1" x14ac:dyDescent="0.35">
      <c r="I754" s="5"/>
    </row>
    <row r="755" spans="9:9" ht="15.75" customHeight="1" x14ac:dyDescent="0.35">
      <c r="I755" s="5"/>
    </row>
    <row r="756" spans="9:9" ht="15.75" customHeight="1" x14ac:dyDescent="0.35">
      <c r="I756" s="5"/>
    </row>
    <row r="757" spans="9:9" ht="15.75" customHeight="1" x14ac:dyDescent="0.35">
      <c r="I757" s="5"/>
    </row>
    <row r="758" spans="9:9" ht="15.75" customHeight="1" x14ac:dyDescent="0.35">
      <c r="I758" s="5"/>
    </row>
    <row r="759" spans="9:9" ht="15.75" customHeight="1" x14ac:dyDescent="0.35">
      <c r="I759" s="5"/>
    </row>
    <row r="760" spans="9:9" ht="15.75" customHeight="1" x14ac:dyDescent="0.35">
      <c r="I760" s="5"/>
    </row>
    <row r="761" spans="9:9" ht="15.75" customHeight="1" x14ac:dyDescent="0.35">
      <c r="I761" s="5"/>
    </row>
    <row r="762" spans="9:9" ht="15.75" customHeight="1" x14ac:dyDescent="0.35">
      <c r="I762" s="5"/>
    </row>
    <row r="763" spans="9:9" ht="15.75" customHeight="1" x14ac:dyDescent="0.35">
      <c r="I763" s="5"/>
    </row>
    <row r="764" spans="9:9" ht="15.75" customHeight="1" x14ac:dyDescent="0.35">
      <c r="I764" s="5"/>
    </row>
    <row r="765" spans="9:9" ht="15.75" customHeight="1" x14ac:dyDescent="0.35">
      <c r="I765" s="5"/>
    </row>
    <row r="766" spans="9:9" ht="15.75" customHeight="1" x14ac:dyDescent="0.35">
      <c r="I766" s="5"/>
    </row>
    <row r="767" spans="9:9" ht="15.75" customHeight="1" x14ac:dyDescent="0.35">
      <c r="I767" s="5"/>
    </row>
    <row r="768" spans="9:9" ht="15.75" customHeight="1" x14ac:dyDescent="0.35">
      <c r="I768" s="5"/>
    </row>
    <row r="769" spans="9:9" ht="15.75" customHeight="1" x14ac:dyDescent="0.35">
      <c r="I769" s="5"/>
    </row>
    <row r="770" spans="9:9" ht="15.75" customHeight="1" x14ac:dyDescent="0.35">
      <c r="I770" s="5"/>
    </row>
    <row r="771" spans="9:9" ht="15.75" customHeight="1" x14ac:dyDescent="0.35">
      <c r="I771" s="5"/>
    </row>
    <row r="772" spans="9:9" ht="15.75" customHeight="1" x14ac:dyDescent="0.35">
      <c r="I772" s="5"/>
    </row>
    <row r="773" spans="9:9" ht="15.75" customHeight="1" x14ac:dyDescent="0.35">
      <c r="I773" s="5"/>
    </row>
    <row r="774" spans="9:9" ht="15.75" customHeight="1" x14ac:dyDescent="0.35">
      <c r="I774" s="5"/>
    </row>
    <row r="775" spans="9:9" ht="15.75" customHeight="1" x14ac:dyDescent="0.35">
      <c r="I775" s="5"/>
    </row>
    <row r="776" spans="9:9" ht="15.75" customHeight="1" x14ac:dyDescent="0.35">
      <c r="I776" s="5"/>
    </row>
    <row r="777" spans="9:9" ht="15.75" customHeight="1" x14ac:dyDescent="0.35">
      <c r="I777" s="5"/>
    </row>
    <row r="778" spans="9:9" ht="15.75" customHeight="1" x14ac:dyDescent="0.35">
      <c r="I778" s="5"/>
    </row>
    <row r="779" spans="9:9" ht="15.75" customHeight="1" x14ac:dyDescent="0.35">
      <c r="I779" s="5"/>
    </row>
    <row r="780" spans="9:9" ht="15.75" customHeight="1" x14ac:dyDescent="0.35">
      <c r="I780" s="5"/>
    </row>
    <row r="781" spans="9:9" ht="15.75" customHeight="1" x14ac:dyDescent="0.35">
      <c r="I781" s="5"/>
    </row>
    <row r="782" spans="9:9" ht="15.75" customHeight="1" x14ac:dyDescent="0.35">
      <c r="I782" s="5"/>
    </row>
    <row r="783" spans="9:9" ht="15.75" customHeight="1" x14ac:dyDescent="0.35">
      <c r="I783" s="5"/>
    </row>
    <row r="784" spans="9:9" ht="15.75" customHeight="1" x14ac:dyDescent="0.35">
      <c r="I784" s="5"/>
    </row>
    <row r="785" spans="9:9" ht="15.75" customHeight="1" x14ac:dyDescent="0.35">
      <c r="I785" s="5"/>
    </row>
    <row r="786" spans="9:9" ht="15.75" customHeight="1" x14ac:dyDescent="0.35">
      <c r="I786" s="5"/>
    </row>
    <row r="787" spans="9:9" ht="15.75" customHeight="1" x14ac:dyDescent="0.35">
      <c r="I787" s="5"/>
    </row>
    <row r="788" spans="9:9" ht="15.75" customHeight="1" x14ac:dyDescent="0.35">
      <c r="I788" s="5"/>
    </row>
    <row r="789" spans="9:9" ht="15.75" customHeight="1" x14ac:dyDescent="0.35">
      <c r="I789" s="5"/>
    </row>
    <row r="790" spans="9:9" ht="15.75" customHeight="1" x14ac:dyDescent="0.35">
      <c r="I790" s="5"/>
    </row>
    <row r="791" spans="9:9" ht="15.75" customHeight="1" x14ac:dyDescent="0.35">
      <c r="I791" s="5"/>
    </row>
    <row r="792" spans="9:9" ht="15.75" customHeight="1" x14ac:dyDescent="0.35">
      <c r="I792" s="5"/>
    </row>
    <row r="793" spans="9:9" ht="15.75" customHeight="1" x14ac:dyDescent="0.35">
      <c r="I793" s="5"/>
    </row>
    <row r="794" spans="9:9" ht="15.75" customHeight="1" x14ac:dyDescent="0.35">
      <c r="I794" s="5"/>
    </row>
    <row r="795" spans="9:9" ht="15.75" customHeight="1" x14ac:dyDescent="0.35">
      <c r="I795" s="5"/>
    </row>
    <row r="796" spans="9:9" ht="15.75" customHeight="1" x14ac:dyDescent="0.35">
      <c r="I796" s="5"/>
    </row>
    <row r="797" spans="9:9" ht="15.75" customHeight="1" x14ac:dyDescent="0.35">
      <c r="I797" s="5"/>
    </row>
    <row r="798" spans="9:9" ht="15.75" customHeight="1" x14ac:dyDescent="0.35">
      <c r="I798" s="5"/>
    </row>
    <row r="799" spans="9:9" ht="15.75" customHeight="1" x14ac:dyDescent="0.35">
      <c r="I799" s="5"/>
    </row>
    <row r="800" spans="9:9" ht="15.75" customHeight="1" x14ac:dyDescent="0.35">
      <c r="I800" s="5"/>
    </row>
    <row r="801" spans="9:9" ht="15.75" customHeight="1" x14ac:dyDescent="0.35">
      <c r="I801" s="5"/>
    </row>
    <row r="802" spans="9:9" ht="15.75" customHeight="1" x14ac:dyDescent="0.35">
      <c r="I802" s="5"/>
    </row>
    <row r="803" spans="9:9" ht="15.75" customHeight="1" x14ac:dyDescent="0.35">
      <c r="I803" s="5"/>
    </row>
    <row r="804" spans="9:9" ht="15.75" customHeight="1" x14ac:dyDescent="0.35">
      <c r="I804" s="5"/>
    </row>
    <row r="805" spans="9:9" ht="15.75" customHeight="1" x14ac:dyDescent="0.35">
      <c r="I805" s="5"/>
    </row>
    <row r="806" spans="9:9" ht="15.75" customHeight="1" x14ac:dyDescent="0.35">
      <c r="I806" s="5"/>
    </row>
    <row r="807" spans="9:9" ht="15.75" customHeight="1" x14ac:dyDescent="0.35">
      <c r="I807" s="5"/>
    </row>
    <row r="808" spans="9:9" ht="15.75" customHeight="1" x14ac:dyDescent="0.35">
      <c r="I808" s="5"/>
    </row>
    <row r="809" spans="9:9" ht="15.75" customHeight="1" x14ac:dyDescent="0.35">
      <c r="I809" s="5"/>
    </row>
    <row r="810" spans="9:9" ht="15.75" customHeight="1" x14ac:dyDescent="0.35">
      <c r="I810" s="5"/>
    </row>
    <row r="811" spans="9:9" ht="15.75" customHeight="1" x14ac:dyDescent="0.35">
      <c r="I811" s="5"/>
    </row>
    <row r="812" spans="9:9" ht="15.75" customHeight="1" x14ac:dyDescent="0.35">
      <c r="I812" s="5"/>
    </row>
    <row r="813" spans="9:9" ht="15.75" customHeight="1" x14ac:dyDescent="0.35">
      <c r="I813" s="5"/>
    </row>
    <row r="814" spans="9:9" ht="15.75" customHeight="1" x14ac:dyDescent="0.35">
      <c r="I814" s="5"/>
    </row>
    <row r="815" spans="9:9" ht="15.75" customHeight="1" x14ac:dyDescent="0.35">
      <c r="I815" s="5"/>
    </row>
    <row r="816" spans="9:9" ht="15.75" customHeight="1" x14ac:dyDescent="0.35">
      <c r="I816" s="5"/>
    </row>
    <row r="817" spans="9:9" ht="15.75" customHeight="1" x14ac:dyDescent="0.35">
      <c r="I817" s="5"/>
    </row>
    <row r="818" spans="9:9" ht="15.75" customHeight="1" x14ac:dyDescent="0.35">
      <c r="I818" s="5"/>
    </row>
    <row r="819" spans="9:9" ht="15.75" customHeight="1" x14ac:dyDescent="0.35">
      <c r="I819" s="5"/>
    </row>
    <row r="820" spans="9:9" ht="15.75" customHeight="1" x14ac:dyDescent="0.35">
      <c r="I820" s="5"/>
    </row>
    <row r="821" spans="9:9" ht="15.75" customHeight="1" x14ac:dyDescent="0.35">
      <c r="I821" s="5"/>
    </row>
    <row r="822" spans="9:9" ht="15.75" customHeight="1" x14ac:dyDescent="0.35">
      <c r="I822" s="5"/>
    </row>
    <row r="823" spans="9:9" ht="15.75" customHeight="1" x14ac:dyDescent="0.35">
      <c r="I823" s="5"/>
    </row>
    <row r="824" spans="9:9" ht="15.75" customHeight="1" x14ac:dyDescent="0.35">
      <c r="I824" s="5"/>
    </row>
    <row r="825" spans="9:9" ht="15.75" customHeight="1" x14ac:dyDescent="0.35">
      <c r="I825" s="5"/>
    </row>
    <row r="826" spans="9:9" ht="15.75" customHeight="1" x14ac:dyDescent="0.35">
      <c r="I826" s="5"/>
    </row>
    <row r="827" spans="9:9" ht="15.75" customHeight="1" x14ac:dyDescent="0.35">
      <c r="I827" s="5"/>
    </row>
    <row r="828" spans="9:9" ht="15.75" customHeight="1" x14ac:dyDescent="0.35">
      <c r="I828" s="5"/>
    </row>
    <row r="829" spans="9:9" ht="15.75" customHeight="1" x14ac:dyDescent="0.35">
      <c r="I829" s="5"/>
    </row>
    <row r="830" spans="9:9" ht="15.75" customHeight="1" x14ac:dyDescent="0.35">
      <c r="I830" s="5"/>
    </row>
    <row r="831" spans="9:9" ht="15.75" customHeight="1" x14ac:dyDescent="0.35">
      <c r="I831" s="5"/>
    </row>
    <row r="832" spans="9:9" ht="15.75" customHeight="1" x14ac:dyDescent="0.35">
      <c r="I832" s="5"/>
    </row>
    <row r="833" spans="9:9" ht="15.75" customHeight="1" x14ac:dyDescent="0.35">
      <c r="I833" s="5"/>
    </row>
    <row r="834" spans="9:9" ht="15.75" customHeight="1" x14ac:dyDescent="0.35">
      <c r="I834" s="5"/>
    </row>
    <row r="835" spans="9:9" ht="15.75" customHeight="1" x14ac:dyDescent="0.35">
      <c r="I835" s="5"/>
    </row>
    <row r="836" spans="9:9" ht="15.75" customHeight="1" x14ac:dyDescent="0.35">
      <c r="I836" s="5"/>
    </row>
    <row r="837" spans="9:9" ht="15.75" customHeight="1" x14ac:dyDescent="0.35">
      <c r="I837" s="5"/>
    </row>
    <row r="838" spans="9:9" ht="15.75" customHeight="1" x14ac:dyDescent="0.35">
      <c r="I838" s="5"/>
    </row>
    <row r="839" spans="9:9" ht="15.75" customHeight="1" x14ac:dyDescent="0.35">
      <c r="I839" s="5"/>
    </row>
    <row r="840" spans="9:9" ht="15.75" customHeight="1" x14ac:dyDescent="0.35">
      <c r="I840" s="5"/>
    </row>
    <row r="841" spans="9:9" ht="15.75" customHeight="1" x14ac:dyDescent="0.35">
      <c r="I841" s="5"/>
    </row>
    <row r="842" spans="9:9" ht="15.75" customHeight="1" x14ac:dyDescent="0.35">
      <c r="I842" s="5"/>
    </row>
    <row r="843" spans="9:9" ht="15.75" customHeight="1" x14ac:dyDescent="0.35">
      <c r="I843" s="5"/>
    </row>
    <row r="844" spans="9:9" ht="15.75" customHeight="1" x14ac:dyDescent="0.35">
      <c r="I844" s="5"/>
    </row>
    <row r="845" spans="9:9" ht="15.75" customHeight="1" x14ac:dyDescent="0.35">
      <c r="I845" s="5"/>
    </row>
    <row r="846" spans="9:9" ht="15.75" customHeight="1" x14ac:dyDescent="0.35">
      <c r="I846" s="5"/>
    </row>
    <row r="847" spans="9:9" ht="15.75" customHeight="1" x14ac:dyDescent="0.35">
      <c r="I847" s="5"/>
    </row>
    <row r="848" spans="9:9" ht="15.75" customHeight="1" x14ac:dyDescent="0.35">
      <c r="I848" s="5"/>
    </row>
    <row r="849" spans="9:9" ht="15.75" customHeight="1" x14ac:dyDescent="0.35">
      <c r="I849" s="5"/>
    </row>
    <row r="850" spans="9:9" ht="15.75" customHeight="1" x14ac:dyDescent="0.35">
      <c r="I850" s="5"/>
    </row>
    <row r="851" spans="9:9" ht="15.75" customHeight="1" x14ac:dyDescent="0.35">
      <c r="I851" s="5"/>
    </row>
    <row r="852" spans="9:9" ht="15.75" customHeight="1" x14ac:dyDescent="0.35">
      <c r="I852" s="5"/>
    </row>
    <row r="853" spans="9:9" ht="15.75" customHeight="1" x14ac:dyDescent="0.35">
      <c r="I853" s="5"/>
    </row>
    <row r="854" spans="9:9" ht="15.75" customHeight="1" x14ac:dyDescent="0.35">
      <c r="I854" s="5"/>
    </row>
    <row r="855" spans="9:9" ht="15.75" customHeight="1" x14ac:dyDescent="0.35">
      <c r="I855" s="5"/>
    </row>
    <row r="856" spans="9:9" ht="15.75" customHeight="1" x14ac:dyDescent="0.35">
      <c r="I856" s="5"/>
    </row>
    <row r="857" spans="9:9" ht="15.75" customHeight="1" x14ac:dyDescent="0.35">
      <c r="I857" s="5"/>
    </row>
    <row r="858" spans="9:9" ht="15.75" customHeight="1" x14ac:dyDescent="0.35">
      <c r="I858" s="5"/>
    </row>
    <row r="859" spans="9:9" ht="15.75" customHeight="1" x14ac:dyDescent="0.35">
      <c r="I859" s="5"/>
    </row>
    <row r="860" spans="9:9" ht="15.75" customHeight="1" x14ac:dyDescent="0.35">
      <c r="I860" s="5"/>
    </row>
    <row r="861" spans="9:9" ht="15.75" customHeight="1" x14ac:dyDescent="0.35">
      <c r="I861" s="5"/>
    </row>
    <row r="862" spans="9:9" ht="15.75" customHeight="1" x14ac:dyDescent="0.35">
      <c r="I862" s="5"/>
    </row>
    <row r="863" spans="9:9" ht="15.75" customHeight="1" x14ac:dyDescent="0.35">
      <c r="I863" s="5"/>
    </row>
    <row r="864" spans="9:9" ht="15.75" customHeight="1" x14ac:dyDescent="0.35">
      <c r="I864" s="5"/>
    </row>
    <row r="865" spans="9:9" ht="15.75" customHeight="1" x14ac:dyDescent="0.35">
      <c r="I865" s="5"/>
    </row>
    <row r="866" spans="9:9" ht="15.75" customHeight="1" x14ac:dyDescent="0.35">
      <c r="I866" s="5"/>
    </row>
    <row r="867" spans="9:9" ht="15.75" customHeight="1" x14ac:dyDescent="0.35">
      <c r="I867" s="5"/>
    </row>
    <row r="868" spans="9:9" ht="15.75" customHeight="1" x14ac:dyDescent="0.35">
      <c r="I868" s="5"/>
    </row>
    <row r="869" spans="9:9" ht="15.75" customHeight="1" x14ac:dyDescent="0.35">
      <c r="I869" s="5"/>
    </row>
    <row r="870" spans="9:9" ht="15.75" customHeight="1" x14ac:dyDescent="0.35">
      <c r="I870" s="5"/>
    </row>
    <row r="871" spans="9:9" ht="15.75" customHeight="1" x14ac:dyDescent="0.35">
      <c r="I871" s="5"/>
    </row>
    <row r="872" spans="9:9" ht="15.75" customHeight="1" x14ac:dyDescent="0.35">
      <c r="I872" s="5"/>
    </row>
    <row r="873" spans="9:9" ht="15.75" customHeight="1" x14ac:dyDescent="0.35">
      <c r="I873" s="5"/>
    </row>
    <row r="874" spans="9:9" ht="15.75" customHeight="1" x14ac:dyDescent="0.35">
      <c r="I874" s="5"/>
    </row>
    <row r="875" spans="9:9" ht="15.75" customHeight="1" x14ac:dyDescent="0.35">
      <c r="I875" s="5"/>
    </row>
    <row r="876" spans="9:9" ht="15.75" customHeight="1" x14ac:dyDescent="0.35">
      <c r="I876" s="5"/>
    </row>
    <row r="877" spans="9:9" ht="15.75" customHeight="1" x14ac:dyDescent="0.35">
      <c r="I877" s="5"/>
    </row>
    <row r="878" spans="9:9" ht="15.75" customHeight="1" x14ac:dyDescent="0.35">
      <c r="I878" s="5"/>
    </row>
    <row r="879" spans="9:9" ht="15.75" customHeight="1" x14ac:dyDescent="0.35">
      <c r="I879" s="5"/>
    </row>
    <row r="880" spans="9:9" ht="15.75" customHeight="1" x14ac:dyDescent="0.35">
      <c r="I880" s="5"/>
    </row>
    <row r="881" spans="9:9" ht="15.75" customHeight="1" x14ac:dyDescent="0.35">
      <c r="I881" s="5"/>
    </row>
    <row r="882" spans="9:9" ht="15.75" customHeight="1" x14ac:dyDescent="0.35">
      <c r="I882" s="5"/>
    </row>
    <row r="883" spans="9:9" ht="15.75" customHeight="1" x14ac:dyDescent="0.35">
      <c r="I883" s="5"/>
    </row>
    <row r="884" spans="9:9" ht="15.75" customHeight="1" x14ac:dyDescent="0.35">
      <c r="I884" s="5"/>
    </row>
    <row r="885" spans="9:9" ht="15.75" customHeight="1" x14ac:dyDescent="0.35">
      <c r="I885" s="5"/>
    </row>
    <row r="886" spans="9:9" ht="15.75" customHeight="1" x14ac:dyDescent="0.35">
      <c r="I886" s="5"/>
    </row>
    <row r="887" spans="9:9" ht="15.75" customHeight="1" x14ac:dyDescent="0.35">
      <c r="I887" s="5"/>
    </row>
    <row r="888" spans="9:9" ht="15.75" customHeight="1" x14ac:dyDescent="0.35">
      <c r="I888" s="5"/>
    </row>
    <row r="889" spans="9:9" ht="15.75" customHeight="1" x14ac:dyDescent="0.35">
      <c r="I889" s="5"/>
    </row>
    <row r="890" spans="9:9" ht="15.75" customHeight="1" x14ac:dyDescent="0.35">
      <c r="I890" s="5"/>
    </row>
    <row r="891" spans="9:9" ht="15.75" customHeight="1" x14ac:dyDescent="0.35">
      <c r="I891" s="5"/>
    </row>
    <row r="892" spans="9:9" ht="15.75" customHeight="1" x14ac:dyDescent="0.35">
      <c r="I892" s="5"/>
    </row>
    <row r="893" spans="9:9" ht="15.75" customHeight="1" x14ac:dyDescent="0.35">
      <c r="I893" s="5"/>
    </row>
    <row r="894" spans="9:9" ht="15.75" customHeight="1" x14ac:dyDescent="0.35">
      <c r="I894" s="5"/>
    </row>
    <row r="895" spans="9:9" ht="15.75" customHeight="1" x14ac:dyDescent="0.35">
      <c r="I895" s="5"/>
    </row>
    <row r="896" spans="9:9" ht="15.75" customHeight="1" x14ac:dyDescent="0.35">
      <c r="I896" s="5"/>
    </row>
    <row r="897" spans="9:9" ht="15.75" customHeight="1" x14ac:dyDescent="0.35">
      <c r="I897" s="5"/>
    </row>
    <row r="898" spans="9:9" ht="15.75" customHeight="1" x14ac:dyDescent="0.35">
      <c r="I898" s="5"/>
    </row>
    <row r="899" spans="9:9" ht="15.75" customHeight="1" x14ac:dyDescent="0.35">
      <c r="I899" s="5"/>
    </row>
    <row r="900" spans="9:9" ht="15.75" customHeight="1" x14ac:dyDescent="0.35">
      <c r="I900" s="5"/>
    </row>
    <row r="901" spans="9:9" ht="15.75" customHeight="1" x14ac:dyDescent="0.35">
      <c r="I901" s="5"/>
    </row>
    <row r="902" spans="9:9" ht="15.75" customHeight="1" x14ac:dyDescent="0.35">
      <c r="I902" s="5"/>
    </row>
    <row r="903" spans="9:9" ht="15.75" customHeight="1" x14ac:dyDescent="0.35">
      <c r="I903" s="5"/>
    </row>
    <row r="904" spans="9:9" ht="15.75" customHeight="1" x14ac:dyDescent="0.35">
      <c r="I904" s="5"/>
    </row>
    <row r="905" spans="9:9" ht="15.75" customHeight="1" x14ac:dyDescent="0.35">
      <c r="I905" s="5"/>
    </row>
    <row r="906" spans="9:9" ht="15.75" customHeight="1" x14ac:dyDescent="0.35">
      <c r="I906" s="5"/>
    </row>
    <row r="907" spans="9:9" ht="15.75" customHeight="1" x14ac:dyDescent="0.35">
      <c r="I907" s="5"/>
    </row>
    <row r="908" spans="9:9" ht="15.75" customHeight="1" x14ac:dyDescent="0.35">
      <c r="I908" s="5"/>
    </row>
    <row r="909" spans="9:9" ht="15.75" customHeight="1" x14ac:dyDescent="0.35">
      <c r="I909" s="5"/>
    </row>
    <row r="910" spans="9:9" ht="15.75" customHeight="1" x14ac:dyDescent="0.35">
      <c r="I910" s="5"/>
    </row>
    <row r="911" spans="9:9" ht="15.75" customHeight="1" x14ac:dyDescent="0.35">
      <c r="I911" s="5"/>
    </row>
    <row r="912" spans="9:9" ht="15.75" customHeight="1" x14ac:dyDescent="0.35">
      <c r="I912" s="5"/>
    </row>
    <row r="913" spans="9:9" ht="15.75" customHeight="1" x14ac:dyDescent="0.35">
      <c r="I913" s="5"/>
    </row>
    <row r="914" spans="9:9" ht="15.75" customHeight="1" x14ac:dyDescent="0.35">
      <c r="I914" s="5"/>
    </row>
    <row r="915" spans="9:9" ht="15.75" customHeight="1" x14ac:dyDescent="0.35">
      <c r="I915" s="5"/>
    </row>
    <row r="916" spans="9:9" ht="15.75" customHeight="1" x14ac:dyDescent="0.35">
      <c r="I916" s="5"/>
    </row>
    <row r="917" spans="9:9" ht="15.75" customHeight="1" x14ac:dyDescent="0.35">
      <c r="I917" s="5"/>
    </row>
    <row r="918" spans="9:9" ht="15.75" customHeight="1" x14ac:dyDescent="0.35">
      <c r="I918" s="5"/>
    </row>
    <row r="919" spans="9:9" ht="15.75" customHeight="1" x14ac:dyDescent="0.35">
      <c r="I919" s="5"/>
    </row>
    <row r="920" spans="9:9" ht="15.75" customHeight="1" x14ac:dyDescent="0.35">
      <c r="I920" s="5"/>
    </row>
    <row r="921" spans="9:9" ht="15.75" customHeight="1" x14ac:dyDescent="0.35">
      <c r="I921" s="5"/>
    </row>
    <row r="922" spans="9:9" ht="15.75" customHeight="1" x14ac:dyDescent="0.35">
      <c r="I922" s="5"/>
    </row>
    <row r="923" spans="9:9" ht="15.75" customHeight="1" x14ac:dyDescent="0.35">
      <c r="I923" s="5"/>
    </row>
    <row r="924" spans="9:9" ht="15.75" customHeight="1" x14ac:dyDescent="0.35">
      <c r="I924" s="5"/>
    </row>
    <row r="925" spans="9:9" ht="15.75" customHeight="1" x14ac:dyDescent="0.35">
      <c r="I925" s="5"/>
    </row>
    <row r="926" spans="9:9" ht="15.75" customHeight="1" x14ac:dyDescent="0.35">
      <c r="I926" s="5"/>
    </row>
    <row r="927" spans="9:9" ht="15.75" customHeight="1" x14ac:dyDescent="0.35">
      <c r="I927" s="5"/>
    </row>
    <row r="928" spans="9:9" ht="15.75" customHeight="1" x14ac:dyDescent="0.35">
      <c r="I928" s="5"/>
    </row>
    <row r="929" spans="9:9" ht="15.75" customHeight="1" x14ac:dyDescent="0.35">
      <c r="I929" s="5"/>
    </row>
    <row r="930" spans="9:9" ht="15.75" customHeight="1" x14ac:dyDescent="0.35">
      <c r="I930" s="5"/>
    </row>
    <row r="931" spans="9:9" ht="15.75" customHeight="1" x14ac:dyDescent="0.35">
      <c r="I931" s="5"/>
    </row>
    <row r="932" spans="9:9" ht="15.75" customHeight="1" x14ac:dyDescent="0.35">
      <c r="I932" s="5"/>
    </row>
    <row r="933" spans="9:9" ht="15.75" customHeight="1" x14ac:dyDescent="0.35">
      <c r="I933" s="5"/>
    </row>
    <row r="934" spans="9:9" ht="15.75" customHeight="1" x14ac:dyDescent="0.35">
      <c r="I934" s="5"/>
    </row>
    <row r="935" spans="9:9" ht="15.75" customHeight="1" x14ac:dyDescent="0.35">
      <c r="I935" s="5"/>
    </row>
    <row r="936" spans="9:9" ht="15.75" customHeight="1" x14ac:dyDescent="0.35">
      <c r="I936" s="5"/>
    </row>
    <row r="937" spans="9:9" ht="15.75" customHeight="1" x14ac:dyDescent="0.35">
      <c r="I937" s="5"/>
    </row>
    <row r="938" spans="9:9" ht="15.75" customHeight="1" x14ac:dyDescent="0.35">
      <c r="I938" s="5"/>
    </row>
    <row r="939" spans="9:9" ht="15.75" customHeight="1" x14ac:dyDescent="0.35">
      <c r="I939" s="5"/>
    </row>
    <row r="940" spans="9:9" ht="15.75" customHeight="1" x14ac:dyDescent="0.35">
      <c r="I940" s="5"/>
    </row>
    <row r="941" spans="9:9" ht="15.75" customHeight="1" x14ac:dyDescent="0.35">
      <c r="I941" s="5"/>
    </row>
    <row r="942" spans="9:9" ht="15.75" customHeight="1" x14ac:dyDescent="0.35">
      <c r="I942" s="5"/>
    </row>
    <row r="943" spans="9:9" ht="15.75" customHeight="1" x14ac:dyDescent="0.35">
      <c r="I943" s="5"/>
    </row>
    <row r="944" spans="9:9" ht="15.75" customHeight="1" x14ac:dyDescent="0.35">
      <c r="I944" s="5"/>
    </row>
    <row r="945" spans="9:9" ht="15.75" customHeight="1" x14ac:dyDescent="0.35">
      <c r="I945" s="5"/>
    </row>
    <row r="946" spans="9:9" ht="15.75" customHeight="1" x14ac:dyDescent="0.35">
      <c r="I946" s="5"/>
    </row>
    <row r="947" spans="9:9" ht="15.75" customHeight="1" x14ac:dyDescent="0.35">
      <c r="I947" s="5"/>
    </row>
    <row r="948" spans="9:9" ht="15.75" customHeight="1" x14ac:dyDescent="0.35">
      <c r="I948" s="5"/>
    </row>
    <row r="949" spans="9:9" ht="15.75" customHeight="1" x14ac:dyDescent="0.35">
      <c r="I949" s="5"/>
    </row>
    <row r="950" spans="9:9" ht="15.75" customHeight="1" x14ac:dyDescent="0.35">
      <c r="I950" s="5"/>
    </row>
    <row r="951" spans="9:9" ht="15.75" customHeight="1" x14ac:dyDescent="0.35">
      <c r="I951" s="5"/>
    </row>
    <row r="952" spans="9:9" ht="15.75" customHeight="1" x14ac:dyDescent="0.35">
      <c r="I952" s="5"/>
    </row>
    <row r="953" spans="9:9" ht="15.75" customHeight="1" x14ac:dyDescent="0.35">
      <c r="I953" s="5"/>
    </row>
    <row r="954" spans="9:9" ht="15.75" customHeight="1" x14ac:dyDescent="0.35">
      <c r="I954" s="5"/>
    </row>
    <row r="955" spans="9:9" ht="15.75" customHeight="1" x14ac:dyDescent="0.35">
      <c r="I955" s="5"/>
    </row>
    <row r="956" spans="9:9" ht="15.75" customHeight="1" x14ac:dyDescent="0.35">
      <c r="I956" s="5"/>
    </row>
    <row r="957" spans="9:9" ht="15.75" customHeight="1" x14ac:dyDescent="0.35">
      <c r="I957" s="5"/>
    </row>
    <row r="958" spans="9:9" ht="15.75" customHeight="1" x14ac:dyDescent="0.35">
      <c r="I958" s="5"/>
    </row>
    <row r="959" spans="9:9" ht="15.75" customHeight="1" x14ac:dyDescent="0.35">
      <c r="I959" s="5"/>
    </row>
    <row r="960" spans="9:9" ht="15.75" customHeight="1" x14ac:dyDescent="0.35">
      <c r="I960" s="5"/>
    </row>
    <row r="961" spans="9:9" ht="15.75" customHeight="1" x14ac:dyDescent="0.35">
      <c r="I961" s="5"/>
    </row>
    <row r="962" spans="9:9" ht="15.75" customHeight="1" x14ac:dyDescent="0.35">
      <c r="I962" s="5"/>
    </row>
    <row r="963" spans="9:9" ht="15.75" customHeight="1" x14ac:dyDescent="0.35">
      <c r="I963" s="5"/>
    </row>
    <row r="964" spans="9:9" ht="15.75" customHeight="1" x14ac:dyDescent="0.35">
      <c r="I964" s="5"/>
    </row>
    <row r="965" spans="9:9" ht="15.75" customHeight="1" x14ac:dyDescent="0.35">
      <c r="I965" s="5"/>
    </row>
    <row r="966" spans="9:9" ht="15.75" customHeight="1" x14ac:dyDescent="0.35">
      <c r="I966" s="5"/>
    </row>
    <row r="967" spans="9:9" ht="15.75" customHeight="1" x14ac:dyDescent="0.35">
      <c r="I967" s="5"/>
    </row>
    <row r="968" spans="9:9" ht="15.75" customHeight="1" x14ac:dyDescent="0.35">
      <c r="I968" s="5"/>
    </row>
    <row r="969" spans="9:9" ht="15.75" customHeight="1" x14ac:dyDescent="0.35">
      <c r="I969" s="5"/>
    </row>
    <row r="970" spans="9:9" ht="15.75" customHeight="1" x14ac:dyDescent="0.35">
      <c r="I970" s="5"/>
    </row>
    <row r="971" spans="9:9" ht="15.75" customHeight="1" x14ac:dyDescent="0.35">
      <c r="I971" s="5"/>
    </row>
    <row r="972" spans="9:9" ht="15.75" customHeight="1" x14ac:dyDescent="0.35">
      <c r="I972" s="5"/>
    </row>
    <row r="973" spans="9:9" ht="15.75" customHeight="1" x14ac:dyDescent="0.35">
      <c r="I973" s="5"/>
    </row>
    <row r="974" spans="9:9" ht="15.75" customHeight="1" x14ac:dyDescent="0.35">
      <c r="I974" s="5"/>
    </row>
    <row r="975" spans="9:9" ht="15.75" customHeight="1" x14ac:dyDescent="0.35">
      <c r="I975" s="5"/>
    </row>
    <row r="976" spans="9:9" ht="15.75" customHeight="1" x14ac:dyDescent="0.35">
      <c r="I976" s="5"/>
    </row>
    <row r="977" spans="9:9" ht="15.75" customHeight="1" x14ac:dyDescent="0.35">
      <c r="I977" s="5"/>
    </row>
    <row r="978" spans="9:9" ht="15.75" customHeight="1" x14ac:dyDescent="0.35">
      <c r="I978" s="5"/>
    </row>
    <row r="979" spans="9:9" ht="15.75" customHeight="1" x14ac:dyDescent="0.35">
      <c r="I979" s="5"/>
    </row>
    <row r="980" spans="9:9" ht="15.75" customHeight="1" x14ac:dyDescent="0.35">
      <c r="I980" s="5"/>
    </row>
    <row r="981" spans="9:9" ht="15.75" customHeight="1" x14ac:dyDescent="0.35">
      <c r="I981" s="5"/>
    </row>
    <row r="982" spans="9:9" ht="15.75" customHeight="1" x14ac:dyDescent="0.35">
      <c r="I982" s="5"/>
    </row>
    <row r="983" spans="9:9" ht="15.75" customHeight="1" x14ac:dyDescent="0.35">
      <c r="I983" s="5"/>
    </row>
    <row r="984" spans="9:9" ht="15.75" customHeight="1" x14ac:dyDescent="0.35">
      <c r="I984" s="5"/>
    </row>
    <row r="985" spans="9:9" ht="15.75" customHeight="1" x14ac:dyDescent="0.35">
      <c r="I985" s="5"/>
    </row>
    <row r="986" spans="9:9" ht="15.75" customHeight="1" x14ac:dyDescent="0.35">
      <c r="I986" s="5"/>
    </row>
    <row r="987" spans="9:9" ht="15.75" customHeight="1" x14ac:dyDescent="0.35">
      <c r="I987" s="5"/>
    </row>
    <row r="988" spans="9:9" ht="15.75" customHeight="1" x14ac:dyDescent="0.35">
      <c r="I988" s="5"/>
    </row>
    <row r="989" spans="9:9" ht="15.75" customHeight="1" x14ac:dyDescent="0.35">
      <c r="I989" s="5"/>
    </row>
    <row r="990" spans="9:9" ht="15.75" customHeight="1" x14ac:dyDescent="0.35">
      <c r="I990" s="5"/>
    </row>
    <row r="991" spans="9:9" ht="15.75" customHeight="1" x14ac:dyDescent="0.35">
      <c r="I991" s="5"/>
    </row>
    <row r="992" spans="9:9" ht="15.75" customHeight="1" x14ac:dyDescent="0.35">
      <c r="I992" s="5"/>
    </row>
    <row r="993" spans="9:9" ht="15.75" customHeight="1" x14ac:dyDescent="0.35">
      <c r="I993" s="5"/>
    </row>
    <row r="994" spans="9:9" ht="15.75" customHeight="1" x14ac:dyDescent="0.35">
      <c r="I994" s="5"/>
    </row>
    <row r="995" spans="9:9" ht="15.75" customHeight="1" x14ac:dyDescent="0.35">
      <c r="I995" s="5"/>
    </row>
    <row r="996" spans="9:9" ht="15.75" customHeight="1" x14ac:dyDescent="0.35">
      <c r="I996" s="5"/>
    </row>
    <row r="997" spans="9:9" ht="15.75" customHeight="1" x14ac:dyDescent="0.35">
      <c r="I997" s="5"/>
    </row>
    <row r="998" spans="9:9" ht="15.75" customHeight="1" x14ac:dyDescent="0.35">
      <c r="I998" s="5"/>
    </row>
    <row r="999" spans="9:9" ht="15.75" customHeight="1" x14ac:dyDescent="0.35">
      <c r="I999" s="5"/>
    </row>
    <row r="1000" spans="9:9" ht="15.75" customHeight="1" x14ac:dyDescent="0.35">
      <c r="I1000" s="5"/>
    </row>
  </sheetData>
  <hyperlinks>
    <hyperlink ref="B7" r:id="rId1" xr:uid="{00000000-0004-0000-0500-000000000000}"/>
    <hyperlink ref="F7" r:id="rId2" xr:uid="{00000000-0004-0000-0500-000001000000}"/>
    <hyperlink ref="J7" r:id="rId3" display="https://docs.google.com/document/d/1J6dk4LiboKfZZ0dmhd3iF_3wUxTIjqHM/edit" xr:uid="{00000000-0004-0000-0500-000002000000}"/>
    <hyperlink ref="N7" r:id="rId4" xr:uid="{00000000-0004-0000-0500-000003000000}"/>
    <hyperlink ref="B8" r:id="rId5" display="https://docs.google.com/document/d/16B-09S1b-_tRlk7oCXnNh8n8zyhjKIhD/edit" xr:uid="{00000000-0004-0000-0500-000004000000}"/>
    <hyperlink ref="F8" r:id="rId6" display="https://docs.google.com/document/d/1MnuG1HduOQPsXF2pBvxqBhRSqOhLtYIB/edit" xr:uid="{00000000-0004-0000-0500-000005000000}"/>
    <hyperlink ref="J8" r:id="rId7" xr:uid="{00000000-0004-0000-0500-000006000000}"/>
    <hyperlink ref="N8" r:id="rId8" xr:uid="{00000000-0004-0000-0500-000007000000}"/>
    <hyperlink ref="B9" r:id="rId9" display="https://docs.google.com/document/d/1LCaEP1LE6fTsQjD2MGUV4226pLJ1GcyP/edit" xr:uid="{00000000-0004-0000-0500-000008000000}"/>
    <hyperlink ref="F9" r:id="rId10" display="https://docs.google.com/document/d/1K7-uomZ70kjcGogMbWhYo2cvyjk0PIXD/edit" xr:uid="{00000000-0004-0000-0500-000009000000}"/>
    <hyperlink ref="J9" r:id="rId11" display="https://docs.google.com/document/d/1ewHqWWr0NkVN5PAnpul2cAWYuIN1mBVM/edit?usp=drive_link&amp;ouid=112248066399836536110&amp;rtpof=true&amp;sd=true" xr:uid="{00000000-0004-0000-0500-00000A000000}"/>
    <hyperlink ref="N9" r:id="rId12" display="https://drive.google.com/drive/u/0/folders/1BjRT_bwl9t5soqYVpz59dK3nAkml8Fe5" xr:uid="{00000000-0004-0000-0500-00000B000000}"/>
    <hyperlink ref="B10" r:id="rId13" display="https://docs.google.com/document/d/1247sAOim1OMmEeCASfUvr79af9A-krf6/edit" xr:uid="{00000000-0004-0000-0500-00000C000000}"/>
    <hyperlink ref="F10" r:id="rId14" display="https://docs.google.com/document/d/1C6E-TTK-YAsRQlTK4sh0kre6D9zZrQIu/edit" xr:uid="{00000000-0004-0000-0500-00000D000000}"/>
    <hyperlink ref="J10" r:id="rId15" xr:uid="{00000000-0004-0000-0500-00000E000000}"/>
    <hyperlink ref="N10" r:id="rId16" xr:uid="{00000000-0004-0000-0500-00000F000000}"/>
    <hyperlink ref="B11" r:id="rId17" display="https://docs.google.com/document/d/182zGMSWdWqsKTrYQH7m2RY2HHsGC9anR/edit" xr:uid="{00000000-0004-0000-0500-000010000000}"/>
    <hyperlink ref="F11" r:id="rId18" display="https://docs.google.com/document/d/1H7XDZDI3b9Y9Q8bQj9Enruwx8sq_vsk5/edit" xr:uid="{00000000-0004-0000-0500-000011000000}"/>
    <hyperlink ref="J11" r:id="rId19" xr:uid="{00000000-0004-0000-0500-000012000000}"/>
    <hyperlink ref="N11" r:id="rId20" xr:uid="{00000000-0004-0000-0500-000013000000}"/>
    <hyperlink ref="B12" r:id="rId21" display="https://docs.google.com/document/d/1M0GZXmWmxsD7_G8xSy0CT1j-rjl6e85w/edit" xr:uid="{00000000-0004-0000-0500-000014000000}"/>
    <hyperlink ref="F12" r:id="rId22" display="https://docs.google.com/document/d/1j0MHj9VY9bxz0a_mUo6yDVQnvmRbj5Dr/edit" xr:uid="{00000000-0004-0000-0500-000015000000}"/>
    <hyperlink ref="J12" r:id="rId23" xr:uid="{00000000-0004-0000-0500-000016000000}"/>
    <hyperlink ref="N12" r:id="rId24" xr:uid="{00000000-0004-0000-0500-000017000000}"/>
    <hyperlink ref="B13" r:id="rId25" xr:uid="{00000000-0004-0000-0500-000018000000}"/>
    <hyperlink ref="F13" r:id="rId26" xr:uid="{00000000-0004-0000-0500-000019000000}"/>
    <hyperlink ref="J13" r:id="rId27" xr:uid="{00000000-0004-0000-0500-00001A000000}"/>
    <hyperlink ref="B14" r:id="rId28" display="https://docs.google.com/document/d/16-gdU9RhwmbNJQjzOwaOmcooKNM-3PNa/edit" xr:uid="{00000000-0004-0000-0500-00001B000000}"/>
    <hyperlink ref="F14" r:id="rId29" display="https://docs.google.com/document/d/1QE3Jzg5uNIUuyTA8hUF_j9Gte_p-rk0m/edit" xr:uid="{00000000-0004-0000-0500-00001C000000}"/>
    <hyperlink ref="J14" r:id="rId30" display="https://docs.google.com/document/d/1jIZ3OubYp13HsEoYsOtjrPLWVPAS8RQ0/edit?usp=drive_link&amp;ouid=112248066399836536110&amp;rtpof=true&amp;sd=true" xr:uid="{00000000-0004-0000-0500-00001D000000}"/>
    <hyperlink ref="N14" r:id="rId31" xr:uid="{00000000-0004-0000-0500-00001E000000}"/>
    <hyperlink ref="B15" r:id="rId32" xr:uid="{00000000-0004-0000-0500-00001F000000}"/>
    <hyperlink ref="F15" r:id="rId33" xr:uid="{00000000-0004-0000-0500-000020000000}"/>
    <hyperlink ref="J15" r:id="rId34" xr:uid="{00000000-0004-0000-0500-000021000000}"/>
    <hyperlink ref="N15" r:id="rId35" xr:uid="{00000000-0004-0000-0500-000022000000}"/>
    <hyperlink ref="F16" r:id="rId36" xr:uid="{00000000-0004-0000-0500-000023000000}"/>
    <hyperlink ref="J16" r:id="rId37" xr:uid="{00000000-0004-0000-0500-000024000000}"/>
    <hyperlink ref="N16" r:id="rId38" xr:uid="{00000000-0004-0000-0500-000025000000}"/>
    <hyperlink ref="F17" r:id="rId39" display="https://docs.google.com/document/d/1myeb1daIMqAOSCEUziN4jlKZElio_5cZ/edit" xr:uid="{00000000-0004-0000-0500-000026000000}"/>
    <hyperlink ref="J17" r:id="rId40" display="https://docs.google.com/document/d/1nkAHC7ESQN2rtZY8DGR6vdYhhju9gO-A/edit" xr:uid="{00000000-0004-0000-0500-000027000000}"/>
    <hyperlink ref="N17" r:id="rId41" display="https://drive.google.com/drive/u/0/folders/1BjRT_bwl9t5soqYVpz59dK3nAkml8Fe5" xr:uid="{00000000-0004-0000-0500-000028000000}"/>
    <hyperlink ref="F18" r:id="rId42" display="https://docs.google.com/document/d/1iBLx8eplQjESm6qMFiutBTKtOi-xQwAH/edit" xr:uid="{00000000-0004-0000-0500-000029000000}"/>
    <hyperlink ref="J18" r:id="rId43" xr:uid="{00000000-0004-0000-0500-00002A000000}"/>
    <hyperlink ref="N18" r:id="rId44" xr:uid="{00000000-0004-0000-0500-00002B000000}"/>
    <hyperlink ref="F19" r:id="rId45" xr:uid="{00000000-0004-0000-0500-00002C000000}"/>
    <hyperlink ref="J19" r:id="rId46" xr:uid="{00000000-0004-0000-0500-00002D000000}"/>
    <hyperlink ref="N19" r:id="rId47" xr:uid="{00000000-0004-0000-0500-00002E000000}"/>
    <hyperlink ref="F20" r:id="rId48" xr:uid="{00000000-0004-0000-0500-00002F000000}"/>
    <hyperlink ref="J20" r:id="rId49" xr:uid="{00000000-0004-0000-0500-000030000000}"/>
    <hyperlink ref="N20" r:id="rId50" xr:uid="{00000000-0004-0000-0500-000031000000}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P1000"/>
  <sheetViews>
    <sheetView workbookViewId="0"/>
  </sheetViews>
  <sheetFormatPr defaultColWidth="12.59765625" defaultRowHeight="15" customHeight="1" x14ac:dyDescent="0.35"/>
  <cols>
    <col min="1" max="1" width="16" customWidth="1"/>
    <col min="2" max="2" width="15.59765625" customWidth="1"/>
    <col min="3" max="4" width="12.59765625" customWidth="1"/>
    <col min="5" max="5" width="4.59765625" customWidth="1"/>
    <col min="6" max="6" width="12.59765625" customWidth="1"/>
    <col min="9" max="9" width="3.73046875" customWidth="1"/>
    <col min="13" max="13" width="4.1328125" customWidth="1"/>
  </cols>
  <sheetData>
    <row r="1" spans="1:16" ht="15.75" customHeight="1" x14ac:dyDescent="0.4">
      <c r="A1" s="2" t="s">
        <v>1</v>
      </c>
      <c r="B1" s="4" t="s">
        <v>69</v>
      </c>
      <c r="D1" s="5" t="s">
        <v>70</v>
      </c>
      <c r="E1" s="5"/>
      <c r="F1" s="7"/>
      <c r="G1" s="7"/>
      <c r="H1" s="7"/>
      <c r="I1" s="7"/>
      <c r="J1" s="9"/>
      <c r="M1" s="5"/>
    </row>
    <row r="2" spans="1:16" ht="15.75" customHeight="1" x14ac:dyDescent="0.4">
      <c r="A2" s="7"/>
      <c r="B2" s="10"/>
      <c r="C2" s="10"/>
      <c r="D2" s="10"/>
      <c r="E2" s="10"/>
      <c r="F2" s="7"/>
      <c r="G2" s="7"/>
      <c r="H2" s="7"/>
      <c r="I2" s="7"/>
      <c r="M2" s="5"/>
    </row>
    <row r="3" spans="1:16" ht="15.75" customHeight="1" x14ac:dyDescent="0.4">
      <c r="A3" s="7"/>
      <c r="B3" s="10"/>
      <c r="C3" s="10"/>
      <c r="D3" s="10"/>
      <c r="E3" s="10"/>
      <c r="F3" s="7"/>
      <c r="G3" s="7"/>
      <c r="H3" s="7"/>
      <c r="I3" s="7"/>
      <c r="M3" s="5"/>
    </row>
    <row r="4" spans="1:16" ht="15.75" customHeight="1" x14ac:dyDescent="0.4">
      <c r="A4" s="11" t="s">
        <v>26</v>
      </c>
      <c r="B4" s="12">
        <v>46181</v>
      </c>
      <c r="C4" s="14"/>
      <c r="D4" s="14"/>
      <c r="E4" s="16"/>
      <c r="F4" s="14">
        <v>46202</v>
      </c>
      <c r="G4" s="14"/>
      <c r="H4" s="14"/>
      <c r="I4" s="16"/>
      <c r="J4" s="17">
        <v>46258</v>
      </c>
      <c r="K4" s="18"/>
      <c r="L4" s="18"/>
      <c r="M4" s="7"/>
      <c r="N4" s="19">
        <v>46281</v>
      </c>
      <c r="O4" s="19"/>
      <c r="P4" s="19"/>
    </row>
    <row r="5" spans="1:16" ht="15.75" customHeight="1" x14ac:dyDescent="0.4">
      <c r="A5" s="7"/>
      <c r="B5" s="9"/>
      <c r="C5" s="7"/>
      <c r="E5" s="5"/>
      <c r="F5" s="9"/>
      <c r="G5" s="7"/>
      <c r="I5" s="5"/>
      <c r="K5" s="7"/>
      <c r="L5" s="7"/>
      <c r="M5" s="7"/>
      <c r="O5" s="7"/>
    </row>
    <row r="6" spans="1:16" ht="15.75" customHeight="1" x14ac:dyDescent="0.4">
      <c r="A6" s="21" t="s">
        <v>46</v>
      </c>
      <c r="B6" s="22" t="s">
        <v>49</v>
      </c>
      <c r="C6" s="23" t="s">
        <v>51</v>
      </c>
      <c r="D6" s="31" t="s">
        <v>56</v>
      </c>
      <c r="E6" s="57"/>
      <c r="F6" s="22" t="s">
        <v>59</v>
      </c>
      <c r="G6" s="23" t="s">
        <v>51</v>
      </c>
      <c r="H6" s="31" t="s">
        <v>56</v>
      </c>
      <c r="I6" s="57"/>
      <c r="J6" s="22" t="s">
        <v>49</v>
      </c>
      <c r="K6" s="23" t="s">
        <v>51</v>
      </c>
      <c r="L6" s="24" t="s">
        <v>60</v>
      </c>
      <c r="M6" s="7"/>
      <c r="N6" s="22" t="s">
        <v>49</v>
      </c>
      <c r="O6" s="23" t="s">
        <v>51</v>
      </c>
      <c r="P6" s="31" t="s">
        <v>56</v>
      </c>
    </row>
    <row r="7" spans="1:16" ht="15.75" customHeight="1" x14ac:dyDescent="0.35">
      <c r="A7" s="29" t="s">
        <v>9</v>
      </c>
      <c r="B7" s="33" t="s">
        <v>24</v>
      </c>
      <c r="C7" s="34">
        <v>46168</v>
      </c>
      <c r="D7" s="36">
        <v>0.90700000000000003</v>
      </c>
      <c r="E7" s="20"/>
      <c r="F7" s="33" t="s">
        <v>24</v>
      </c>
      <c r="G7" s="34">
        <v>46194</v>
      </c>
      <c r="H7" s="36">
        <v>9.9710000000000001</v>
      </c>
      <c r="I7" s="20"/>
      <c r="J7" s="33">
        <v>0.1666</v>
      </c>
      <c r="K7" s="34">
        <v>46212</v>
      </c>
      <c r="L7" s="36">
        <v>4.7590000000000003</v>
      </c>
      <c r="M7" s="38"/>
      <c r="N7" s="33" t="s">
        <v>24</v>
      </c>
      <c r="O7" s="34">
        <v>46241</v>
      </c>
      <c r="P7" s="36">
        <v>6.5780000000000003</v>
      </c>
    </row>
    <row r="8" spans="1:16" ht="15.75" customHeight="1" x14ac:dyDescent="0.35">
      <c r="A8" s="29" t="s">
        <v>14</v>
      </c>
      <c r="B8" s="33">
        <v>158</v>
      </c>
      <c r="C8" s="34">
        <v>46168</v>
      </c>
      <c r="D8" s="36">
        <v>213.66499999999999</v>
      </c>
      <c r="E8" s="20"/>
      <c r="F8" s="33">
        <v>106</v>
      </c>
      <c r="G8" s="34">
        <v>46189</v>
      </c>
      <c r="H8" s="36">
        <v>14.983000000000001</v>
      </c>
      <c r="I8" s="20"/>
      <c r="J8" s="33" t="s">
        <v>24</v>
      </c>
      <c r="K8" s="34">
        <v>46217</v>
      </c>
      <c r="L8" s="36">
        <v>16.501000000000001</v>
      </c>
      <c r="M8" s="38"/>
      <c r="N8" s="33" t="s">
        <v>24</v>
      </c>
      <c r="O8" s="34">
        <v>46244</v>
      </c>
      <c r="P8" s="36">
        <v>18.584</v>
      </c>
    </row>
    <row r="9" spans="1:16" ht="15.75" customHeight="1" x14ac:dyDescent="0.35">
      <c r="A9" s="29" t="s">
        <v>18</v>
      </c>
      <c r="B9" s="33">
        <v>0</v>
      </c>
      <c r="C9" s="34">
        <v>46168</v>
      </c>
      <c r="D9" s="36">
        <v>6.5380000000000003</v>
      </c>
      <c r="E9" s="20"/>
      <c r="F9" s="33">
        <v>0</v>
      </c>
      <c r="G9" s="34">
        <v>46189</v>
      </c>
      <c r="H9" s="36">
        <v>21.097999999999999</v>
      </c>
      <c r="I9" s="20"/>
      <c r="J9" s="33">
        <v>1.0660000000000001</v>
      </c>
      <c r="K9" s="34">
        <v>46217</v>
      </c>
      <c r="L9" s="36">
        <v>20.297000000000001</v>
      </c>
      <c r="M9" s="38"/>
      <c r="N9" s="33">
        <v>0.5</v>
      </c>
      <c r="O9" s="34">
        <v>46244</v>
      </c>
      <c r="P9" s="36">
        <v>40.006</v>
      </c>
    </row>
    <row r="10" spans="1:16" ht="15.75" customHeight="1" x14ac:dyDescent="0.35">
      <c r="A10" s="29" t="s">
        <v>23</v>
      </c>
      <c r="B10" s="33">
        <v>192</v>
      </c>
      <c r="C10" s="34">
        <v>46168</v>
      </c>
      <c r="D10" s="36">
        <v>15.747999999999999</v>
      </c>
      <c r="E10" s="20"/>
      <c r="F10" s="33">
        <v>127</v>
      </c>
      <c r="G10" s="34">
        <v>46195</v>
      </c>
      <c r="H10" s="36">
        <v>28.355</v>
      </c>
      <c r="I10" s="20"/>
      <c r="J10" s="33" t="s">
        <v>24</v>
      </c>
      <c r="K10" s="34">
        <v>46212</v>
      </c>
      <c r="L10" s="36">
        <v>16.61</v>
      </c>
      <c r="M10" s="38"/>
      <c r="N10" s="33" t="s">
        <v>24</v>
      </c>
      <c r="O10" s="34">
        <v>46241</v>
      </c>
      <c r="P10" s="36">
        <v>5.492</v>
      </c>
    </row>
    <row r="11" spans="1:16" ht="15.75" customHeight="1" x14ac:dyDescent="0.35">
      <c r="A11" s="29" t="s">
        <v>28</v>
      </c>
      <c r="B11" s="33">
        <v>1.3</v>
      </c>
      <c r="C11" s="34">
        <v>46168</v>
      </c>
      <c r="D11" s="36">
        <v>155.541</v>
      </c>
      <c r="E11" s="20"/>
      <c r="F11" s="33">
        <v>0.33400000000000002</v>
      </c>
      <c r="G11" s="44">
        <v>46196</v>
      </c>
      <c r="H11" s="36">
        <v>190.02500000000001</v>
      </c>
      <c r="I11" s="20"/>
      <c r="J11" s="33" t="s">
        <v>24</v>
      </c>
      <c r="K11" s="34">
        <v>46212</v>
      </c>
      <c r="L11" s="36">
        <v>200.059</v>
      </c>
      <c r="M11" s="38"/>
      <c r="N11" s="33" t="s">
        <v>24</v>
      </c>
      <c r="O11" s="34">
        <v>46241</v>
      </c>
      <c r="P11" s="36">
        <v>36.131</v>
      </c>
    </row>
    <row r="12" spans="1:16" ht="15.75" customHeight="1" x14ac:dyDescent="0.35">
      <c r="A12" s="29" t="s">
        <v>32</v>
      </c>
      <c r="B12" s="33">
        <v>1.6</v>
      </c>
      <c r="C12" s="34">
        <v>46167</v>
      </c>
      <c r="D12" s="36">
        <v>428.10899999999998</v>
      </c>
      <c r="E12" s="20"/>
      <c r="F12" s="33">
        <v>0</v>
      </c>
      <c r="G12" s="44">
        <v>46196</v>
      </c>
      <c r="H12" s="36">
        <v>9.968</v>
      </c>
      <c r="I12" s="20"/>
      <c r="J12" s="33" t="s">
        <v>24</v>
      </c>
      <c r="K12" s="34">
        <v>46212</v>
      </c>
      <c r="L12" s="36">
        <v>15.792</v>
      </c>
      <c r="M12" s="38"/>
      <c r="N12" s="33" t="s">
        <v>24</v>
      </c>
      <c r="O12" s="34">
        <v>46240</v>
      </c>
      <c r="P12" s="36">
        <v>5.2430000000000003</v>
      </c>
    </row>
    <row r="13" spans="1:16" ht="15.75" customHeight="1" x14ac:dyDescent="0.35">
      <c r="A13" s="29" t="s">
        <v>34</v>
      </c>
      <c r="B13" s="33" t="s">
        <v>24</v>
      </c>
      <c r="C13" s="34">
        <v>46168</v>
      </c>
      <c r="D13" s="36">
        <v>4.8609999999999998</v>
      </c>
      <c r="E13" s="20"/>
      <c r="F13" s="33" t="s">
        <v>24</v>
      </c>
      <c r="G13" s="34">
        <v>46195</v>
      </c>
      <c r="H13" s="36">
        <v>12.497999999999999</v>
      </c>
      <c r="I13" s="20"/>
      <c r="J13" s="33" t="s">
        <v>24</v>
      </c>
      <c r="K13" s="34">
        <v>46212</v>
      </c>
      <c r="L13" s="36">
        <v>18.155999999999999</v>
      </c>
      <c r="M13" s="38"/>
      <c r="N13" s="47" t="s">
        <v>24</v>
      </c>
      <c r="O13" s="34">
        <v>46240</v>
      </c>
      <c r="P13" s="36" t="s">
        <v>19</v>
      </c>
    </row>
    <row r="14" spans="1:16" ht="15.75" customHeight="1" x14ac:dyDescent="0.35">
      <c r="A14" s="29" t="s">
        <v>36</v>
      </c>
      <c r="B14" s="33">
        <v>1.73</v>
      </c>
      <c r="C14" s="34">
        <v>46170</v>
      </c>
      <c r="D14" s="36">
        <v>154.441</v>
      </c>
      <c r="E14" s="20"/>
      <c r="F14" s="33">
        <v>0.46700000000000003</v>
      </c>
      <c r="G14" s="34">
        <v>46190</v>
      </c>
      <c r="H14" s="36">
        <v>17.832000000000001</v>
      </c>
      <c r="I14" s="20"/>
      <c r="J14" s="33">
        <v>0.96699999999999997</v>
      </c>
      <c r="K14" s="34">
        <v>46218</v>
      </c>
      <c r="L14" s="36">
        <v>8.4949999999999992</v>
      </c>
      <c r="M14" s="38"/>
      <c r="N14" s="33" t="s">
        <v>24</v>
      </c>
      <c r="O14" s="34">
        <v>46245</v>
      </c>
      <c r="P14" s="36">
        <v>5.3019999999999996</v>
      </c>
    </row>
    <row r="15" spans="1:16" ht="15.75" customHeight="1" x14ac:dyDescent="0.35">
      <c r="A15" s="29" t="s">
        <v>38</v>
      </c>
      <c r="B15" s="33" t="s">
        <v>24</v>
      </c>
      <c r="C15" s="34">
        <v>46170</v>
      </c>
      <c r="D15" s="36">
        <v>19.942</v>
      </c>
      <c r="E15" s="20"/>
      <c r="F15" s="33" t="s">
        <v>24</v>
      </c>
      <c r="G15" s="34">
        <v>46190</v>
      </c>
      <c r="H15" s="36">
        <v>20.085000000000001</v>
      </c>
      <c r="I15" s="20"/>
      <c r="J15" s="33" t="s">
        <v>24</v>
      </c>
      <c r="K15" s="34">
        <v>46218</v>
      </c>
      <c r="L15" s="36">
        <v>12.188000000000001</v>
      </c>
      <c r="M15" s="38"/>
      <c r="N15" s="33" t="s">
        <v>24</v>
      </c>
      <c r="O15" s="34">
        <v>46245</v>
      </c>
      <c r="P15" s="36">
        <v>13.346</v>
      </c>
    </row>
    <row r="16" spans="1:16" ht="15.75" customHeight="1" x14ac:dyDescent="0.35">
      <c r="A16" s="29" t="s">
        <v>41</v>
      </c>
      <c r="B16" s="50" t="s">
        <v>65</v>
      </c>
      <c r="C16" s="51" t="s">
        <v>65</v>
      </c>
      <c r="D16" s="36" t="s">
        <v>65</v>
      </c>
      <c r="E16" s="20"/>
      <c r="F16" s="33" t="s">
        <v>24</v>
      </c>
      <c r="G16" s="34">
        <v>46190</v>
      </c>
      <c r="H16" s="36">
        <v>17.747</v>
      </c>
      <c r="I16" s="20"/>
      <c r="J16" s="33" t="s">
        <v>24</v>
      </c>
      <c r="K16" s="34">
        <v>46218</v>
      </c>
      <c r="L16" s="36">
        <v>37.469000000000001</v>
      </c>
      <c r="M16" s="38"/>
      <c r="N16" s="33" t="s">
        <v>24</v>
      </c>
      <c r="O16" s="34">
        <v>46245</v>
      </c>
      <c r="P16" s="36">
        <v>14.337</v>
      </c>
    </row>
    <row r="17" spans="1:16" ht="15.75" customHeight="1" x14ac:dyDescent="0.35">
      <c r="A17" s="29" t="s">
        <v>29</v>
      </c>
      <c r="B17" s="50" t="s">
        <v>65</v>
      </c>
      <c r="C17" s="51" t="s">
        <v>65</v>
      </c>
      <c r="D17" s="36" t="s">
        <v>65</v>
      </c>
      <c r="E17" s="20"/>
      <c r="F17" s="33">
        <v>0.26600000000000001</v>
      </c>
      <c r="G17" s="34">
        <v>46194</v>
      </c>
      <c r="H17" s="36">
        <v>43.44</v>
      </c>
      <c r="I17" s="20"/>
      <c r="J17" s="33">
        <v>0.66659999999999997</v>
      </c>
      <c r="K17" s="34">
        <v>46212</v>
      </c>
      <c r="L17" s="36">
        <v>7.125</v>
      </c>
      <c r="M17" s="38"/>
      <c r="N17" s="33">
        <v>1.66</v>
      </c>
      <c r="O17" s="34">
        <v>46241</v>
      </c>
      <c r="P17" s="36">
        <v>4.0650000000000004</v>
      </c>
    </row>
    <row r="18" spans="1:16" ht="15.75" customHeight="1" x14ac:dyDescent="0.35">
      <c r="A18" s="29" t="s">
        <v>45</v>
      </c>
      <c r="B18" s="50" t="s">
        <v>65</v>
      </c>
      <c r="C18" s="51" t="s">
        <v>65</v>
      </c>
      <c r="D18" s="36" t="s">
        <v>65</v>
      </c>
      <c r="E18" s="20"/>
      <c r="F18" s="33">
        <v>193</v>
      </c>
      <c r="G18" s="34">
        <v>46194</v>
      </c>
      <c r="H18" s="36" t="s">
        <v>61</v>
      </c>
      <c r="I18" s="20"/>
      <c r="J18" s="33" t="s">
        <v>24</v>
      </c>
      <c r="K18" s="34">
        <v>46212</v>
      </c>
      <c r="L18" s="36">
        <v>0.73</v>
      </c>
      <c r="M18" s="38"/>
      <c r="N18" s="33" t="s">
        <v>24</v>
      </c>
      <c r="O18" s="34">
        <v>46241</v>
      </c>
      <c r="P18" s="36">
        <v>0.41399999999999998</v>
      </c>
    </row>
    <row r="19" spans="1:16" ht="15.75" customHeight="1" x14ac:dyDescent="0.35">
      <c r="A19" s="29" t="s">
        <v>48</v>
      </c>
      <c r="B19" s="50" t="s">
        <v>65</v>
      </c>
      <c r="C19" s="51" t="s">
        <v>65</v>
      </c>
      <c r="D19" s="36" t="s">
        <v>65</v>
      </c>
      <c r="E19" s="20"/>
      <c r="F19" s="33" t="s">
        <v>24</v>
      </c>
      <c r="G19" s="34">
        <v>46195</v>
      </c>
      <c r="H19" s="36">
        <v>15.788</v>
      </c>
      <c r="I19" s="20"/>
      <c r="J19" s="33" t="s">
        <v>24</v>
      </c>
      <c r="K19" s="34">
        <v>46212</v>
      </c>
      <c r="L19" s="36">
        <v>6.5880000000000001</v>
      </c>
      <c r="M19" s="38"/>
      <c r="N19" s="33" t="s">
        <v>24</v>
      </c>
      <c r="O19" s="34">
        <v>46240</v>
      </c>
      <c r="P19" s="36">
        <v>7.5250000000000004</v>
      </c>
    </row>
    <row r="20" spans="1:16" ht="15.75" customHeight="1" x14ac:dyDescent="0.35">
      <c r="A20" s="29" t="s">
        <v>53</v>
      </c>
      <c r="B20" s="50" t="s">
        <v>65</v>
      </c>
      <c r="C20" s="51" t="s">
        <v>65</v>
      </c>
      <c r="D20" s="36" t="s">
        <v>65</v>
      </c>
      <c r="E20" s="20"/>
      <c r="F20" s="33" t="s">
        <v>24</v>
      </c>
      <c r="G20" s="34">
        <v>46195</v>
      </c>
      <c r="H20" s="36">
        <v>9.8450000000000006</v>
      </c>
      <c r="I20" s="20"/>
      <c r="J20" s="33" t="s">
        <v>24</v>
      </c>
      <c r="K20" s="34">
        <v>46212</v>
      </c>
      <c r="L20" s="36">
        <v>4.9189999999999996</v>
      </c>
      <c r="M20" s="38"/>
      <c r="N20" s="33" t="s">
        <v>24</v>
      </c>
      <c r="O20" s="34">
        <v>46240</v>
      </c>
      <c r="P20" s="36">
        <v>3.391</v>
      </c>
    </row>
    <row r="21" spans="1:16" ht="15.75" customHeight="1" x14ac:dyDescent="0.35">
      <c r="A21" s="52" t="s">
        <v>55</v>
      </c>
      <c r="B21" s="53" t="s">
        <v>29</v>
      </c>
      <c r="C21" s="53" t="s">
        <v>29</v>
      </c>
      <c r="D21" s="36" t="s">
        <v>29</v>
      </c>
      <c r="E21" s="20"/>
      <c r="F21" s="53" t="s">
        <v>29</v>
      </c>
      <c r="G21" s="53" t="s">
        <v>29</v>
      </c>
      <c r="H21" s="36" t="s">
        <v>29</v>
      </c>
      <c r="I21" s="20"/>
      <c r="J21" s="53" t="s">
        <v>29</v>
      </c>
      <c r="K21" s="53" t="s">
        <v>29</v>
      </c>
      <c r="L21" s="36" t="s">
        <v>29</v>
      </c>
      <c r="M21" s="20"/>
      <c r="N21" s="53" t="s">
        <v>29</v>
      </c>
      <c r="O21" s="53" t="s">
        <v>29</v>
      </c>
      <c r="P21" s="36" t="s">
        <v>29</v>
      </c>
    </row>
    <row r="22" spans="1:16" ht="15.75" customHeight="1" x14ac:dyDescent="0.35">
      <c r="A22" s="52" t="s">
        <v>58</v>
      </c>
      <c r="B22" s="53" t="s">
        <v>29</v>
      </c>
      <c r="C22" s="53" t="s">
        <v>29</v>
      </c>
      <c r="D22" s="36" t="s">
        <v>29</v>
      </c>
      <c r="E22" s="20"/>
      <c r="F22" s="53" t="s">
        <v>29</v>
      </c>
      <c r="G22" s="53" t="s">
        <v>29</v>
      </c>
      <c r="H22" s="36" t="s">
        <v>29</v>
      </c>
      <c r="I22" s="20"/>
      <c r="J22" s="53" t="s">
        <v>29</v>
      </c>
      <c r="K22" s="53" t="s">
        <v>29</v>
      </c>
      <c r="L22" s="36" t="s">
        <v>29</v>
      </c>
      <c r="M22" s="20"/>
      <c r="N22" s="53" t="s">
        <v>29</v>
      </c>
      <c r="O22" s="53" t="s">
        <v>29</v>
      </c>
      <c r="P22" s="36" t="s">
        <v>29</v>
      </c>
    </row>
    <row r="23" spans="1:16" ht="15.75" customHeight="1" x14ac:dyDescent="0.35">
      <c r="I23" s="5"/>
      <c r="M23" s="5"/>
    </row>
    <row r="24" spans="1:16" ht="15.75" customHeight="1" x14ac:dyDescent="0.35">
      <c r="M24" s="5"/>
    </row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hyperlinks>
    <hyperlink ref="B7" r:id="rId1" xr:uid="{00000000-0004-0000-0600-000000000000}"/>
    <hyperlink ref="F7" r:id="rId2" xr:uid="{00000000-0004-0000-0600-000001000000}"/>
    <hyperlink ref="J7" r:id="rId3" display="https://docs.google.com/document/d/1J6dk4LiboKfZZ0dmhd3iF_3wUxTIjqHM/edit" xr:uid="{00000000-0004-0000-0600-000002000000}"/>
    <hyperlink ref="N7" r:id="rId4" xr:uid="{00000000-0004-0000-0600-000003000000}"/>
    <hyperlink ref="B8" r:id="rId5" display="https://docs.google.com/document/d/16B-09S1b-_tRlk7oCXnNh8n8zyhjKIhD/edit" xr:uid="{00000000-0004-0000-0600-000004000000}"/>
    <hyperlink ref="F8" r:id="rId6" display="https://docs.google.com/document/d/1MnuG1HduOQPsXF2pBvxqBhRSqOhLtYIB/edit" xr:uid="{00000000-0004-0000-0600-000005000000}"/>
    <hyperlink ref="J8" r:id="rId7" xr:uid="{00000000-0004-0000-0600-000006000000}"/>
    <hyperlink ref="N8" r:id="rId8" xr:uid="{00000000-0004-0000-0600-000007000000}"/>
    <hyperlink ref="B9" r:id="rId9" display="https://docs.google.com/document/d/1LCaEP1LE6fTsQjD2MGUV4226pLJ1GcyP/edit" xr:uid="{00000000-0004-0000-0600-000008000000}"/>
    <hyperlink ref="F9" r:id="rId10" display="https://docs.google.com/document/d/1K7-uomZ70kjcGogMbWhYo2cvyjk0PIXD/edit" xr:uid="{00000000-0004-0000-0600-000009000000}"/>
    <hyperlink ref="J9" r:id="rId11" display="https://docs.google.com/document/d/1ewHqWWr0NkVN5PAnpul2cAWYuIN1mBVM/edit?usp=drive_link&amp;ouid=112248066399836536110&amp;rtpof=true&amp;sd=true" xr:uid="{00000000-0004-0000-0600-00000A000000}"/>
    <hyperlink ref="N9" r:id="rId12" display="https://drive.google.com/drive/u/0/folders/1BjRT_bwl9t5soqYVpz59dK3nAkml8Fe5" xr:uid="{00000000-0004-0000-0600-00000B000000}"/>
    <hyperlink ref="B10" r:id="rId13" display="https://docs.google.com/document/d/1247sAOim1OMmEeCASfUvr79af9A-krf6/edit" xr:uid="{00000000-0004-0000-0600-00000C000000}"/>
    <hyperlink ref="F10" r:id="rId14" display="https://docs.google.com/document/d/1C6E-TTK-YAsRQlTK4sh0kre6D9zZrQIu/edit" xr:uid="{00000000-0004-0000-0600-00000D000000}"/>
    <hyperlink ref="J10" r:id="rId15" xr:uid="{00000000-0004-0000-0600-00000E000000}"/>
    <hyperlink ref="N10" r:id="rId16" xr:uid="{00000000-0004-0000-0600-00000F000000}"/>
    <hyperlink ref="B11" r:id="rId17" display="https://docs.google.com/document/d/182zGMSWdWqsKTrYQH7m2RY2HHsGC9anR/edit" xr:uid="{00000000-0004-0000-0600-000010000000}"/>
    <hyperlink ref="F11" r:id="rId18" display="https://docs.google.com/document/d/1H7XDZDI3b9Y9Q8bQj9Enruwx8sq_vsk5/edit" xr:uid="{00000000-0004-0000-0600-000011000000}"/>
    <hyperlink ref="J11" r:id="rId19" xr:uid="{00000000-0004-0000-0600-000012000000}"/>
    <hyperlink ref="N11" r:id="rId20" xr:uid="{00000000-0004-0000-0600-000013000000}"/>
    <hyperlink ref="B12" r:id="rId21" display="https://docs.google.com/document/d/1M0GZXmWmxsD7_G8xSy0CT1j-rjl6e85w/edit" xr:uid="{00000000-0004-0000-0600-000014000000}"/>
    <hyperlink ref="F12" r:id="rId22" display="https://docs.google.com/document/d/1j0MHj9VY9bxz0a_mUo6yDVQnvmRbj5Dr/edit" xr:uid="{00000000-0004-0000-0600-000015000000}"/>
    <hyperlink ref="J12" r:id="rId23" xr:uid="{00000000-0004-0000-0600-000016000000}"/>
    <hyperlink ref="N12" r:id="rId24" xr:uid="{00000000-0004-0000-0600-000017000000}"/>
    <hyperlink ref="B13" r:id="rId25" xr:uid="{00000000-0004-0000-0600-000018000000}"/>
    <hyperlink ref="F13" r:id="rId26" xr:uid="{00000000-0004-0000-0600-000019000000}"/>
    <hyperlink ref="J13" r:id="rId27" xr:uid="{00000000-0004-0000-0600-00001A000000}"/>
    <hyperlink ref="B14" r:id="rId28" display="https://docs.google.com/document/d/16-gdU9RhwmbNJQjzOwaOmcooKNM-3PNa/edit" xr:uid="{00000000-0004-0000-0600-00001B000000}"/>
    <hyperlink ref="F14" r:id="rId29" display="https://docs.google.com/document/d/1QE3Jzg5uNIUuyTA8hUF_j9Gte_p-rk0m/edit" xr:uid="{00000000-0004-0000-0600-00001C000000}"/>
    <hyperlink ref="J14" r:id="rId30" display="https://docs.google.com/document/d/1jIZ3OubYp13HsEoYsOtjrPLWVPAS8RQ0/edit?usp=drive_link&amp;ouid=112248066399836536110&amp;rtpof=true&amp;sd=true" xr:uid="{00000000-0004-0000-0600-00001D000000}"/>
    <hyperlink ref="N14" r:id="rId31" xr:uid="{00000000-0004-0000-0600-00001E000000}"/>
    <hyperlink ref="B15" r:id="rId32" xr:uid="{00000000-0004-0000-0600-00001F000000}"/>
    <hyperlink ref="F15" r:id="rId33" xr:uid="{00000000-0004-0000-0600-000020000000}"/>
    <hyperlink ref="J15" r:id="rId34" xr:uid="{00000000-0004-0000-0600-000021000000}"/>
    <hyperlink ref="N15" r:id="rId35" xr:uid="{00000000-0004-0000-0600-000022000000}"/>
    <hyperlink ref="F16" r:id="rId36" xr:uid="{00000000-0004-0000-0600-000023000000}"/>
    <hyperlink ref="J16" r:id="rId37" xr:uid="{00000000-0004-0000-0600-000024000000}"/>
    <hyperlink ref="N16" r:id="rId38" xr:uid="{00000000-0004-0000-0600-000025000000}"/>
    <hyperlink ref="F17" r:id="rId39" display="https://docs.google.com/document/d/1myeb1daIMqAOSCEUziN4jlKZElio_5cZ/edit" xr:uid="{00000000-0004-0000-0600-000026000000}"/>
    <hyperlink ref="J17" r:id="rId40" display="https://docs.google.com/document/d/1nkAHC7ESQN2rtZY8DGR6vdYhhju9gO-A/edit" xr:uid="{00000000-0004-0000-0600-000027000000}"/>
    <hyperlink ref="N17" r:id="rId41" display="https://drive.google.com/drive/u/0/folders/1BjRT_bwl9t5soqYVpz59dK3nAkml8Fe5" xr:uid="{00000000-0004-0000-0600-000028000000}"/>
    <hyperlink ref="F18" r:id="rId42" display="https://docs.google.com/document/d/1iBLx8eplQjESm6qMFiutBTKtOi-xQwAH/edit" xr:uid="{00000000-0004-0000-0600-000029000000}"/>
    <hyperlink ref="J18" r:id="rId43" xr:uid="{00000000-0004-0000-0600-00002A000000}"/>
    <hyperlink ref="N18" r:id="rId44" xr:uid="{00000000-0004-0000-0600-00002B000000}"/>
    <hyperlink ref="F19" r:id="rId45" xr:uid="{00000000-0004-0000-0600-00002C000000}"/>
    <hyperlink ref="J19" r:id="rId46" xr:uid="{00000000-0004-0000-0600-00002D000000}"/>
    <hyperlink ref="N19" r:id="rId47" xr:uid="{00000000-0004-0000-0600-00002E000000}"/>
    <hyperlink ref="F20" r:id="rId48" xr:uid="{00000000-0004-0000-0600-00002F000000}"/>
    <hyperlink ref="J20" r:id="rId49" xr:uid="{00000000-0004-0000-0600-000030000000}"/>
    <hyperlink ref="N20" r:id="rId50" xr:uid="{00000000-0004-0000-0600-000031000000}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01019-B5A2-4A7B-9A91-AD54D48E1E15}">
  <sheetPr>
    <tabColor rgb="FFD4EA6B"/>
  </sheetPr>
  <dimension ref="A1"/>
  <sheetViews>
    <sheetView tabSelected="1" zoomScaleNormal="100" workbookViewId="0">
      <selection activeCell="D185" sqref="D185"/>
    </sheetView>
  </sheetViews>
  <sheetFormatPr defaultColWidth="10.19921875" defaultRowHeight="14.25" x14ac:dyDescent="0.45"/>
  <cols>
    <col min="1" max="16384" width="10.19921875" style="59"/>
  </cols>
  <sheetData>
    <row r="1" spans="1:1" x14ac:dyDescent="0.45">
      <c r="A1" s="59" t="s">
        <v>78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&amp;C&amp;"Arial,Regular"&amp;10&amp;Kffffff&amp;A</oddHeader>
    <oddFooter>&amp;C&amp;"Arial,Regular"&amp;10&amp;KffffffPage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6AE1E-0141-4955-AFD6-8F7B06AA7A41}">
  <sheetPr>
    <tabColor rgb="FFD4EA6B"/>
  </sheetPr>
  <dimension ref="D1:AC30"/>
  <sheetViews>
    <sheetView topLeftCell="X1" zoomScaleNormal="100" workbookViewId="0">
      <selection activeCell="AB28" sqref="AB28"/>
    </sheetView>
  </sheetViews>
  <sheetFormatPr defaultColWidth="10.19921875" defaultRowHeight="14.25" x14ac:dyDescent="0.45"/>
  <cols>
    <col min="1" max="16384" width="10.19921875" style="59"/>
  </cols>
  <sheetData>
    <row r="1" spans="4:29" x14ac:dyDescent="0.45">
      <c r="D1" s="59" t="s">
        <v>76</v>
      </c>
      <c r="L1" s="59" t="s">
        <v>75</v>
      </c>
      <c r="U1" s="59" t="s">
        <v>74</v>
      </c>
      <c r="AC1" s="59" t="s">
        <v>73</v>
      </c>
    </row>
    <row r="30" spans="12:21" x14ac:dyDescent="0.45">
      <c r="L30" s="59" t="s">
        <v>72</v>
      </c>
      <c r="U30" s="59" t="s">
        <v>71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&amp;C&amp;"Arial,Regular"&amp;10&amp;Kffffff&amp;A</oddHeader>
    <oddFooter>&amp;C&amp;"Arial,Regular"&amp;10&amp;KffffffPage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0EBFE-2F4C-4802-8296-C7FB40DF33C6}">
  <sheetPr>
    <tabColor rgb="FFD4EA6B"/>
  </sheetPr>
  <dimension ref="D1:AC30"/>
  <sheetViews>
    <sheetView topLeftCell="W1" zoomScaleNormal="100" workbookViewId="0">
      <selection activeCell="AH20" sqref="AH20"/>
    </sheetView>
  </sheetViews>
  <sheetFormatPr defaultColWidth="10.19921875" defaultRowHeight="14.25" x14ac:dyDescent="0.45"/>
  <cols>
    <col min="1" max="16384" width="10.19921875" style="59"/>
  </cols>
  <sheetData>
    <row r="1" spans="4:29" x14ac:dyDescent="0.45">
      <c r="D1" s="59" t="s">
        <v>76</v>
      </c>
      <c r="L1" s="59" t="s">
        <v>75</v>
      </c>
      <c r="U1" s="59" t="s">
        <v>74</v>
      </c>
      <c r="AC1" s="59" t="s">
        <v>73</v>
      </c>
    </row>
    <row r="30" spans="12:21" x14ac:dyDescent="0.45">
      <c r="L30" s="59" t="s">
        <v>72</v>
      </c>
      <c r="U30" s="59" t="s">
        <v>71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&amp;C&amp;"Arial,Regular"&amp;10&amp;Kffffff&amp;A</oddHeader>
    <oddFooter>&amp;C&amp;"Arial,Regular"&amp;10&amp;KffffffPage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6BDE9-2827-4CE3-A025-0E43F2FF9C6D}">
  <sheetPr>
    <tabColor rgb="FFD4EA6B"/>
  </sheetPr>
  <dimension ref="E1:AD55"/>
  <sheetViews>
    <sheetView topLeftCell="V1" zoomScaleNormal="100" workbookViewId="0">
      <selection activeCell="AG6" sqref="AG6"/>
    </sheetView>
  </sheetViews>
  <sheetFormatPr defaultColWidth="10.19921875" defaultRowHeight="14.25" x14ac:dyDescent="0.45"/>
  <cols>
    <col min="1" max="16384" width="10.19921875" style="59"/>
  </cols>
  <sheetData>
    <row r="1" spans="5:30" x14ac:dyDescent="0.45">
      <c r="E1" s="59" t="s">
        <v>76</v>
      </c>
      <c r="L1" s="59" t="s">
        <v>75</v>
      </c>
      <c r="U1" s="59" t="s">
        <v>74</v>
      </c>
      <c r="AD1" s="59" t="s">
        <v>77</v>
      </c>
    </row>
    <row r="30" spans="12:21" x14ac:dyDescent="0.45">
      <c r="L30" s="59" t="s">
        <v>72</v>
      </c>
      <c r="U30" s="59" t="s">
        <v>71</v>
      </c>
    </row>
    <row r="33" s="59" customFormat="1" x14ac:dyDescent="0.45"/>
    <row r="34" s="59" customFormat="1" x14ac:dyDescent="0.45"/>
    <row r="35" s="59" customFormat="1" x14ac:dyDescent="0.45"/>
    <row r="36" s="59" customFormat="1" x14ac:dyDescent="0.45"/>
    <row r="37" s="59" customFormat="1" x14ac:dyDescent="0.45"/>
    <row r="38" s="59" customFormat="1" x14ac:dyDescent="0.45"/>
    <row r="39" s="59" customFormat="1" x14ac:dyDescent="0.45"/>
    <row r="40" s="59" customFormat="1" x14ac:dyDescent="0.45"/>
    <row r="41" s="59" customFormat="1" x14ac:dyDescent="0.45"/>
    <row r="42" s="59" customFormat="1" x14ac:dyDescent="0.45"/>
    <row r="43" s="59" customFormat="1" x14ac:dyDescent="0.45"/>
    <row r="44" s="59" customFormat="1" x14ac:dyDescent="0.45"/>
    <row r="45" s="59" customFormat="1" x14ac:dyDescent="0.45"/>
    <row r="46" s="59" customFormat="1" x14ac:dyDescent="0.45"/>
    <row r="47" s="59" customFormat="1" x14ac:dyDescent="0.45"/>
    <row r="48" s="59" customFormat="1" x14ac:dyDescent="0.45"/>
    <row r="49" s="59" customFormat="1" x14ac:dyDescent="0.45"/>
    <row r="50" s="59" customFormat="1" x14ac:dyDescent="0.45"/>
    <row r="51" s="59" customFormat="1" x14ac:dyDescent="0.45"/>
    <row r="52" s="59" customFormat="1" x14ac:dyDescent="0.45"/>
    <row r="53" s="59" customFormat="1" x14ac:dyDescent="0.45"/>
    <row r="54" s="59" customFormat="1" x14ac:dyDescent="0.45"/>
    <row r="55" s="59" customFormat="1" x14ac:dyDescent="0.45"/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&amp;C&amp;"Arial,Regular"&amp;10&amp;Kffffff&amp;A</oddHeader>
    <oddFooter>&amp;C&amp;"Arial,Regular"&amp;10&amp;KffffffPage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402B-653E-413A-A7DC-07B896283E1D}">
  <sheetPr>
    <tabColor rgb="FFD4EA6B"/>
  </sheetPr>
  <dimension ref="D1:AD31"/>
  <sheetViews>
    <sheetView topLeftCell="W1" zoomScaleNormal="100" workbookViewId="0">
      <selection activeCell="AI23" sqref="AI23"/>
    </sheetView>
  </sheetViews>
  <sheetFormatPr defaultColWidth="10.19921875" defaultRowHeight="14.25" x14ac:dyDescent="0.45"/>
  <cols>
    <col min="1" max="16384" width="10.19921875" style="59"/>
  </cols>
  <sheetData>
    <row r="1" spans="4:30" x14ac:dyDescent="0.45">
      <c r="D1" s="59" t="s">
        <v>76</v>
      </c>
      <c r="L1" s="59" t="s">
        <v>75</v>
      </c>
      <c r="U1" s="59" t="s">
        <v>74</v>
      </c>
      <c r="AD1" s="59" t="s">
        <v>73</v>
      </c>
    </row>
    <row r="31" spans="12:21" x14ac:dyDescent="0.45">
      <c r="L31" s="59" t="s">
        <v>72</v>
      </c>
      <c r="U31" s="59" t="s">
        <v>71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&amp;C&amp;"Arial,Regular"&amp;10&amp;Kffffff&amp;A</oddHeader>
    <oddFooter>&amp;C&amp;"Arial,Regular"&amp;10&amp;KffffffPage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Key</vt:lpstr>
      <vt:lpstr>Ruminant - Rum2Bac</vt:lpstr>
      <vt:lpstr>Cow - CowM3</vt:lpstr>
      <vt:lpstr>Human - HF183</vt:lpstr>
      <vt:lpstr>Dog - DG37</vt:lpstr>
      <vt:lpstr>Avian - GFD</vt:lpstr>
      <vt:lpstr>EColi - EC235857</vt:lpstr>
      <vt:lpstr>Each Site - Chart</vt:lpstr>
      <vt:lpstr>May 2026 Chart_100mL</vt:lpstr>
      <vt:lpstr>June 2026 Chart_100mL</vt:lpstr>
      <vt:lpstr>July 2026 Chart_100mL</vt:lpstr>
      <vt:lpstr>August 2026 Chart_100mL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Tara Phillips</cp:lastModifiedBy>
  <dcterms:created xsi:type="dcterms:W3CDTF">2026-09-24T19:07:08Z</dcterms:created>
  <dcterms:modified xsi:type="dcterms:W3CDTF">2026-10-06T19:30:40Z</dcterms:modified>
</cp:coreProperties>
</file>